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x:workbookPr defaultThemeVersion="166925"/>
  <mc:AlternateContent xmlns:mc="http://schemas.openxmlformats.org/markup-compatibility/2006">
    <mc:Choice Requires="x15">
      <x15ac:absPath xmlns:x15ac="http://schemas.microsoft.com/office/spreadsheetml/2010/11/ac" url="https://ucvvirtualedupe-my.sharepoint.com/personal/ddiazbu_ucvvirtual_edu_pe/Documents/ReportHIS_Pruebas/ReportHIS/bin/Debug/Plantillas/"/>
    </mc:Choice>
  </mc:AlternateContent>
  <xr:revisionPtr revIDLastSave="1740" documentId="13_ncr:1_{84ACF9AA-3AC3-4B48-8276-6AEA03661E5D}" xr6:coauthVersionLast="47" xr6:coauthVersionMax="47" xr10:uidLastSave="{5DE17A27-8B29-4301-B673-9514EBE29048}"/>
  <x:bookViews>
    <x:workbookView xWindow="-120" yWindow="-120" windowWidth="29040" windowHeight="15720" tabRatio="774" activeTab="5"/>
  </x:bookViews>
  <x:sheets>
    <x:sheet name="Ene" sheetId="20" r:id="rId1"/>
    <x:sheet name="Feb" sheetId="31" r:id="rId2"/>
    <x:sheet name="Mar" sheetId="30" r:id="rId3"/>
    <x:sheet name="Abr" sheetId="29" r:id="rId4"/>
    <x:sheet name="May" sheetId="28" r:id="rId5"/>
    <x:sheet name="Jun" sheetId="27" r:id="rId6"/>
    <x:sheet name="Jul" sheetId="26" r:id="rId7"/>
    <x:sheet name="Ago" sheetId="25" r:id="rId8"/>
    <x:sheet name="Set" sheetId="24" r:id="rId9"/>
    <x:sheet name="Oct" sheetId="23" r:id="rId10"/>
    <x:sheet name="Nov" sheetId="22" r:id="rId11"/>
    <x:sheet name="Dic" sheetId="21" r:id="rId12"/>
    <x:sheet name="Restricciones" sheetId="3" r:id="rId13"/>
    <x:sheet name="Sintaxis" sheetId="19" r:id="rId14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D7" i="20" l="1"/>
  <x:c r="D7" i="31"/>
  <x:c r="D7" i="30"/>
  <x:c r="D7" i="29"/>
  <x:c r="D7" i="28"/>
  <x:c r="D7" i="27"/>
  <x:c r="D7" i="26"/>
  <x:c r="D7" i="25"/>
  <x:c r="D7" i="24"/>
  <x:c r="D7" i="23"/>
  <x:c r="D7" i="22"/>
  <x:c r="D7" i="21"/>
  <x:c r="PM325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22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23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PM325" i="24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25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26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27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28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29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30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PM325" i="31"/>
  <x:c r="PL325"/>
  <x:c r="PK325"/>
  <x:c r="PJ325"/>
  <x:c r="PI325"/>
  <x:c r="PH325"/>
  <x:c r="PG325"/>
  <x:c r="PF325"/>
  <x:c r="PE325"/>
  <x:c r="PD325"/>
  <x:c r="PC325"/>
  <x:c r="PB325"/>
  <x:c r="PA325"/>
  <x:c r="OZ325"/>
  <x:c r="OY325"/>
  <x:c r="OX325"/>
  <x:c r="OW325"/>
  <x:c r="OV325"/>
  <x:c r="OU325"/>
  <x:c r="OT325"/>
  <x:c r="OS325"/>
  <x:c r="OR325"/>
  <x:c r="OQ325"/>
  <x:c r="OP325"/>
  <x:c r="OO325"/>
  <x:c r="ON325"/>
  <x:c r="OM325"/>
  <x:c r="OL325"/>
  <x:c r="OK325"/>
  <x:c r="OJ325"/>
  <x:c r="OI325"/>
  <x:c r="OH325"/>
  <x:c r="OG325"/>
  <x:c r="OF325"/>
  <x:c r="OE325"/>
  <x:c r="OD325"/>
  <x:c r="OC325"/>
  <x:c r="OB325"/>
  <x:c r="OA325"/>
  <x:c r="NZ325"/>
  <x:c r="NY325"/>
  <x:c r="NX325"/>
  <x:c r="NW325"/>
  <x:c r="NV325"/>
  <x:c r="NU325"/>
  <x:c r="NT325"/>
  <x:c r="NS325"/>
  <x:c r="NR325"/>
  <x:c r="NQ325"/>
  <x:c r="NP325"/>
  <x:c r="NO325"/>
  <x:c r="NN325"/>
  <x:c r="NM325"/>
  <x:c r="NL325"/>
  <x:c r="NK325"/>
  <x:c r="NJ325"/>
  <x:c r="NI325"/>
  <x:c r="NH325"/>
  <x:c r="NG325"/>
  <x:c r="NF325"/>
  <x:c r="NE325"/>
  <x:c r="ND325"/>
  <x:c r="NC325"/>
  <x:c r="NB325"/>
  <x:c r="NA325"/>
  <x:c r="MZ325"/>
  <x:c r="MY325"/>
  <x:c r="MX325"/>
  <x:c r="MW325"/>
  <x:c r="MV325"/>
  <x:c r="MU325"/>
  <x:c r="MT325"/>
  <x:c r="MS325"/>
  <x:c r="MR325"/>
  <x:c r="MQ325"/>
  <x:c r="MP325"/>
  <x:c r="MO325"/>
  <x:c r="MN325"/>
  <x:c r="MM325"/>
  <x:c r="ML325"/>
  <x:c r="MK325"/>
  <x:c r="MJ325"/>
  <x:c r="MI325"/>
  <x:c r="MH325"/>
  <x:c r="MG325"/>
  <x:c r="MF325"/>
  <x:c r="ME325"/>
  <x:c r="MD325"/>
  <x:c r="MC325"/>
  <x:c r="MB325"/>
  <x:c r="MA325"/>
  <x:c r="LZ325"/>
  <x:c r="LY325"/>
  <x:c r="LX325"/>
  <x:c r="LW325"/>
  <x:c r="LV325"/>
  <x:c r="LU325"/>
  <x:c r="LT325"/>
  <x:c r="LS325"/>
  <x:c r="LR325"/>
  <x:c r="LQ325"/>
  <x:c r="LP325"/>
  <x:c r="LO325"/>
  <x:c r="LN325"/>
  <x:c r="LM325"/>
  <x:c r="LL325"/>
  <x:c r="LK325"/>
  <x:c r="LJ325"/>
  <x:c r="LI325"/>
  <x:c r="LH325"/>
  <x:c r="LG325"/>
  <x:c r="LF325"/>
  <x:c r="LE325"/>
  <x:c r="LD325"/>
  <x:c r="LC325"/>
  <x:c r="LB325"/>
  <x:c r="LA325"/>
  <x:c r="KZ325"/>
  <x:c r="KY325"/>
  <x:c r="KX325"/>
  <x:c r="KW325"/>
  <x:c r="KV325"/>
  <x:c r="KU325"/>
  <x:c r="KT325"/>
  <x:c r="KS325"/>
  <x:c r="KR325"/>
  <x:c r="KQ325"/>
  <x:c r="KP325"/>
  <x:c r="KO325"/>
  <x:c r="KN325"/>
  <x:c r="KM325"/>
  <x:c r="KL325"/>
  <x:c r="KK325"/>
  <x:c r="KJ325"/>
  <x:c r="KI325"/>
  <x:c r="KH325"/>
  <x:c r="KG325"/>
  <x:c r="KF325"/>
  <x:c r="KE325"/>
  <x:c r="KD325"/>
  <x:c r="KC325"/>
  <x:c r="KB325"/>
  <x:c r="KA325"/>
  <x:c r="JZ325"/>
  <x:c r="JY325"/>
  <x:c r="JX325"/>
  <x:c r="JW325"/>
  <x:c r="JV325"/>
  <x:c r="JU325"/>
  <x:c r="JT325"/>
  <x:c r="JS325"/>
  <x:c r="JR325"/>
  <x:c r="JQ325"/>
  <x:c r="JP325"/>
  <x:c r="JO325"/>
  <x:c r="JN325"/>
  <x:c r="JM325"/>
  <x:c r="JL325"/>
  <x:c r="JK325"/>
  <x:c r="JJ325"/>
  <x:c r="JI325"/>
  <x:c r="JH325"/>
  <x:c r="JG325"/>
  <x:c r="JF325"/>
  <x:c r="JE325"/>
  <x:c r="JD325"/>
  <x:c r="JC325"/>
  <x:c r="JB325"/>
  <x:c r="JA325"/>
  <x:c r="IZ325"/>
  <x:c r="IY325"/>
  <x:c r="IX325"/>
  <x:c r="IW325"/>
  <x:c r="IV325"/>
  <x:c r="IU325"/>
  <x:c r="IT325"/>
  <x:c r="IS325"/>
  <x:c r="IR325"/>
  <x:c r="IQ325"/>
  <x:c r="IP325"/>
  <x:c r="IO325"/>
  <x:c r="IN325"/>
  <x:c r="IM325"/>
  <x:c r="IL325"/>
  <x:c r="IK325"/>
  <x:c r="IJ325"/>
  <x:c r="II325"/>
  <x:c r="IH325"/>
  <x:c r="IG325"/>
  <x:c r="IF325"/>
  <x:c r="IE325"/>
  <x:c r="ID325"/>
  <x:c r="IC325"/>
  <x:c r="IB325"/>
  <x:c r="IA325"/>
  <x:c r="HZ325"/>
  <x:c r="HY325"/>
  <x:c r="HX325"/>
  <x:c r="HW325"/>
  <x:c r="HV325"/>
  <x:c r="HU325"/>
  <x:c r="HT325"/>
  <x:c r="HS325"/>
  <x:c r="HR325"/>
  <x:c r="HQ325"/>
  <x:c r="HP325"/>
  <x:c r="HO325"/>
  <x:c r="HN325"/>
  <x:c r="HM325"/>
  <x:c r="HL325"/>
  <x:c r="HK325"/>
  <x:c r="HJ325"/>
  <x:c r="HI325"/>
  <x:c r="HH325"/>
  <x:c r="HG325"/>
  <x:c r="HF325"/>
  <x:c r="HE325"/>
  <x:c r="HD325"/>
  <x:c r="HC325"/>
  <x:c r="HB325"/>
  <x:c r="HA325"/>
  <x:c r="GZ325"/>
  <x:c r="GY325"/>
  <x:c r="GX325"/>
  <x:c r="GW325"/>
  <x:c r="GV325"/>
  <x:c r="GU325"/>
  <x:c r="GT325"/>
  <x:c r="GS325"/>
  <x:c r="GR325"/>
  <x:c r="GQ325"/>
  <x:c r="GP325"/>
  <x:c r="GO325"/>
  <x:c r="GN325"/>
  <x:c r="GM325"/>
  <x:c r="GL325"/>
  <x:c r="GK325"/>
  <x:c r="GJ325"/>
  <x:c r="GI325"/>
  <x:c r="GH325"/>
  <x:c r="GG325"/>
  <x:c r="GF325"/>
  <x:c r="GE325"/>
  <x:c r="GD325"/>
  <x:c r="GC325"/>
  <x:c r="GB325"/>
  <x:c r="GA325"/>
  <x:c r="FZ325"/>
  <x:c r="FY325"/>
  <x:c r="FX325"/>
  <x:c r="FW325"/>
  <x:c r="FV325"/>
  <x:c r="FU325"/>
  <x:c r="FT325"/>
  <x:c r="FS325"/>
  <x:c r="FR325"/>
  <x:c r="FQ325"/>
  <x:c r="FP325"/>
  <x:c r="FO325"/>
  <x:c r="FN325"/>
  <x:c r="FM325"/>
  <x:c r="FL325"/>
  <x:c r="FK325"/>
  <x:c r="FJ325"/>
  <x:c r="FI325"/>
  <x:c r="FH325"/>
  <x:c r="FG325"/>
  <x:c r="FF325"/>
  <x:c r="FE325"/>
  <x:c r="FD325"/>
  <x:c r="FC325"/>
  <x:c r="FB325"/>
  <x:c r="FA325"/>
  <x:c r="EZ325"/>
  <x:c r="EY325"/>
  <x:c r="EX325"/>
  <x:c r="EW325"/>
  <x:c r="EV325"/>
  <x:c r="EU325"/>
  <x:c r="ET325"/>
  <x:c r="ES325"/>
  <x:c r="ER325"/>
  <x:c r="EQ325"/>
  <x:c r="EP325"/>
  <x:c r="EO325"/>
  <x:c r="EN325"/>
  <x:c r="EM325"/>
  <x:c r="EL325"/>
  <x:c r="EK325"/>
  <x:c r="EJ325"/>
  <x:c r="EI325"/>
  <x:c r="EH325"/>
  <x:c r="EG325"/>
  <x:c r="EF325"/>
  <x:c r="EE325"/>
  <x:c r="ED325"/>
  <x:c r="EC325"/>
  <x:c r="EB325"/>
  <x:c r="EA325"/>
  <x:c r="DZ325"/>
  <x:c r="DY325"/>
  <x:c r="DX325"/>
  <x:c r="DW325"/>
  <x:c r="DV325"/>
  <x:c r="DU325"/>
  <x:c r="DT325"/>
  <x:c r="DS325"/>
  <x:c r="DR325"/>
  <x:c r="DQ325"/>
  <x:c r="DP325"/>
  <x:c r="DO325"/>
  <x:c r="DN325"/>
  <x:c r="DM325"/>
  <x:c r="DL325"/>
  <x:c r="DK325"/>
  <x:c r="DJ325"/>
  <x:c r="DI325"/>
  <x:c r="DH325"/>
  <x:c r="DG325"/>
  <x:c r="DF325"/>
  <x:c r="DE325"/>
  <x:c r="DD325"/>
  <x:c r="DC325"/>
  <x:c r="DB325"/>
  <x:c r="DA325"/>
  <x:c r="CZ325"/>
  <x:c r="CY325"/>
  <x:c r="CX325"/>
  <x:c r="CW325"/>
  <x:c r="CV325"/>
  <x:c r="CU325"/>
  <x:c r="CT325"/>
  <x:c r="CS325"/>
  <x:c r="CR325"/>
  <x:c r="CQ325"/>
  <x:c r="CP325"/>
  <x:c r="CO325"/>
  <x:c r="CN325"/>
  <x:c r="CM325"/>
  <x:c r="CL325"/>
  <x:c r="CK325"/>
  <x:c r="CJ325"/>
  <x:c r="CI325"/>
  <x:c r="CH325"/>
  <x:c r="CG325"/>
  <x:c r="CF325"/>
  <x:c r="CE325"/>
  <x:c r="CD325"/>
  <x:c r="CC325"/>
  <x:c r="CB325"/>
  <x:c r="CA325"/>
  <x:c r="BZ325"/>
  <x:c r="BY325"/>
  <x:c r="BX325"/>
  <x:c r="BW325"/>
  <x:c r="BV325"/>
  <x:c r="BU325"/>
  <x:c r="BT325"/>
  <x:c r="BS325"/>
  <x:c r="BR325"/>
  <x:c r="BQ325"/>
  <x:c r="BP325"/>
  <x:c r="BO325"/>
  <x:c r="BN325"/>
  <x:c r="BM325"/>
  <x:c r="BL325"/>
  <x:c r="BK325"/>
  <x:c r="BJ325"/>
  <x:c r="BI325"/>
  <x:c r="BH325"/>
  <x:c r="BG325"/>
  <x:c r="BF325"/>
  <x:c r="BE325"/>
  <x:c r="BD325"/>
  <x:c r="BC325"/>
  <x:c r="BB325"/>
  <x:c r="BA325"/>
  <x:c r="AZ325"/>
  <x:c r="AY325"/>
  <x:c r="AX325"/>
  <x:c r="AW325"/>
  <x:c r="AV325"/>
  <x:c r="AU325"/>
  <x:c r="AT325"/>
  <x:c r="AS325"/>
  <x:c r="AR325"/>
  <x:c r="AQ325"/>
  <x:c r="AP325"/>
  <x:c r="AO325"/>
  <x:c r="AN325"/>
  <x:c r="AM325"/>
  <x:c r="AL325"/>
  <x:c r="AK325"/>
  <x:c r="AJ325"/>
  <x:c r="AI325"/>
  <x:c r="AH325"/>
  <x:c r="AG325"/>
  <x:c r="AF325"/>
  <x:c r="AE325"/>
  <x:c r="AD325"/>
  <x:c r="AC325"/>
  <x:c r="AB325"/>
  <x:c r="AA325"/>
  <x:c r="Z325"/>
  <x:c r="Y325"/>
  <x:c r="X325"/>
  <x:c r="W325"/>
  <x:c r="V325"/>
  <x:c r="U325"/>
  <x:c r="T325"/>
  <x:c r="S325"/>
  <x:c r="R325"/>
  <x:c r="Q325"/>
  <x:c r="P325"/>
  <x:c r="O325"/>
  <x:c r="N325"/>
  <x:c r="M325"/>
  <x:c r="L325"/>
  <x:c r="K325"/>
  <x:c r="J325"/>
  <x:c r="I325"/>
  <x:c r="H325"/>
  <x:c r="G325"/>
  <x:c r="F325"/>
  <x:c r="G12" s="1"/>
  <x:c r="G325" i="20"/>
  <x:c r="H325"/>
  <x:c r="I325"/>
  <x:c r="J325"/>
  <x:c r="K325"/>
  <x:c r="L325"/>
  <x:c r="M325"/>
  <x:c r="N325"/>
  <x:c r="O325"/>
  <x:c r="P325"/>
  <x:c r="Q325"/>
  <x:c r="R325"/>
  <x:c r="S325"/>
  <x:c r="T325"/>
  <x:c r="U325"/>
  <x:c r="V325"/>
  <x:c r="W325"/>
  <x:c r="X325"/>
  <x:c r="Y325"/>
  <x:c r="Z325"/>
  <x:c r="AA325"/>
  <x:c r="AB325"/>
  <x:c r="AC325"/>
  <x:c r="AD325"/>
  <x:c r="AE325"/>
  <x:c r="AF325"/>
  <x:c r="AG325"/>
  <x:c r="AH325"/>
  <x:c r="AI325"/>
  <x:c r="AJ325"/>
  <x:c r="AK325"/>
  <x:c r="AL325"/>
  <x:c r="AM325"/>
  <x:c r="AN325"/>
  <x:c r="AO325"/>
  <x:c r="AP325"/>
  <x:c r="AQ325"/>
  <x:c r="AR325"/>
  <x:c r="AS325"/>
  <x:c r="AT325"/>
  <x:c r="AU325"/>
  <x:c r="AV325"/>
  <x:c r="AW325"/>
  <x:c r="AX325"/>
  <x:c r="AY325"/>
  <x:c r="AZ325"/>
  <x:c r="BA325"/>
  <x:c r="BB325"/>
  <x:c r="BC325"/>
  <x:c r="BD325"/>
  <x:c r="BE325"/>
  <x:c r="BF325"/>
  <x:c r="BG325"/>
  <x:c r="BH325"/>
  <x:c r="BI325"/>
  <x:c r="BJ325"/>
  <x:c r="BK325"/>
  <x:c r="BL325"/>
  <x:c r="BM325"/>
  <x:c r="BN325"/>
  <x:c r="BO325"/>
  <x:c r="BP325"/>
  <x:c r="BQ325"/>
  <x:c r="BR325"/>
  <x:c r="BS325"/>
  <x:c r="BT325"/>
  <x:c r="BU325"/>
  <x:c r="BV325"/>
  <x:c r="BW325"/>
  <x:c r="BX325"/>
  <x:c r="BY325"/>
  <x:c r="BZ325"/>
  <x:c r="CA325"/>
  <x:c r="CB325"/>
  <x:c r="CC325"/>
  <x:c r="CD325"/>
  <x:c r="CE325"/>
  <x:c r="CF325"/>
  <x:c r="CG325"/>
  <x:c r="CH325"/>
  <x:c r="CI325"/>
  <x:c r="CJ325"/>
  <x:c r="CK325"/>
  <x:c r="CL325"/>
  <x:c r="CM325"/>
  <x:c r="CN325"/>
  <x:c r="CO325"/>
  <x:c r="CP325"/>
  <x:c r="CQ325"/>
  <x:c r="CR325"/>
  <x:c r="CS325"/>
  <x:c r="CT325"/>
  <x:c r="CU325"/>
  <x:c r="CV325"/>
  <x:c r="CW325"/>
  <x:c r="CX325"/>
  <x:c r="CY325"/>
  <x:c r="CZ325"/>
  <x:c r="DA325"/>
  <x:c r="DB325"/>
  <x:c r="DC325"/>
  <x:c r="DD325"/>
  <x:c r="DE325"/>
  <x:c r="DF325"/>
  <x:c r="DG325"/>
  <x:c r="DH325"/>
  <x:c r="DI325"/>
  <x:c r="DJ325"/>
  <x:c r="DK325"/>
  <x:c r="DL325"/>
  <x:c r="DM325"/>
  <x:c r="DN325"/>
  <x:c r="DO325"/>
  <x:c r="DP325"/>
  <x:c r="DQ325"/>
  <x:c r="DR325"/>
  <x:c r="DS325"/>
  <x:c r="DT325"/>
  <x:c r="DU325"/>
  <x:c r="DV325"/>
  <x:c r="DW325"/>
  <x:c r="DX325"/>
  <x:c r="DY325"/>
  <x:c r="DZ325"/>
  <x:c r="EA325"/>
  <x:c r="EB325"/>
  <x:c r="EC325"/>
  <x:c r="ED325"/>
  <x:c r="EE325"/>
  <x:c r="EF325"/>
  <x:c r="EG325"/>
  <x:c r="EH325"/>
  <x:c r="EI325"/>
  <x:c r="EJ325"/>
  <x:c r="EK325"/>
  <x:c r="EL325"/>
  <x:c r="EM325"/>
  <x:c r="EN325"/>
  <x:c r="EO325"/>
  <x:c r="EP325"/>
  <x:c r="EQ325"/>
  <x:c r="ER325"/>
  <x:c r="ES325"/>
  <x:c r="ET325"/>
  <x:c r="EU325"/>
  <x:c r="EV325"/>
  <x:c r="EW325"/>
  <x:c r="EX325"/>
  <x:c r="EY325"/>
  <x:c r="EZ325"/>
  <x:c r="FA325"/>
  <x:c r="FB325"/>
  <x:c r="FC325"/>
  <x:c r="FD325"/>
  <x:c r="FE325"/>
  <x:c r="FF325"/>
  <x:c r="FG325"/>
  <x:c r="FH325"/>
  <x:c r="FI325"/>
  <x:c r="FJ325"/>
  <x:c r="FK325"/>
  <x:c r="FL325"/>
  <x:c r="FM325"/>
  <x:c r="FN325"/>
  <x:c r="FO325"/>
  <x:c r="FP325"/>
  <x:c r="FQ325"/>
  <x:c r="FR325"/>
  <x:c r="FS325"/>
  <x:c r="FT325"/>
  <x:c r="FU325"/>
  <x:c r="FV325"/>
  <x:c r="FW325"/>
  <x:c r="FX325"/>
  <x:c r="FY325"/>
  <x:c r="FZ325"/>
  <x:c r="GA325"/>
  <x:c r="GB325"/>
  <x:c r="GC325"/>
  <x:c r="GD325"/>
  <x:c r="GE325"/>
  <x:c r="GF325"/>
  <x:c r="GG325"/>
  <x:c r="GH325"/>
  <x:c r="GI325"/>
  <x:c r="GJ325"/>
  <x:c r="GK325"/>
  <x:c r="GL325"/>
  <x:c r="GM325"/>
  <x:c r="GN325"/>
  <x:c r="GO325"/>
  <x:c r="GP325"/>
  <x:c r="GQ325"/>
  <x:c r="GR325"/>
  <x:c r="GS325"/>
  <x:c r="GT325"/>
  <x:c r="GU325"/>
  <x:c r="GV325"/>
  <x:c r="GW325"/>
  <x:c r="GX325"/>
  <x:c r="GY325"/>
  <x:c r="GZ325"/>
  <x:c r="HA325"/>
  <x:c r="HB325"/>
  <x:c r="HC325"/>
  <x:c r="HD325"/>
  <x:c r="HE325"/>
  <x:c r="HF325"/>
  <x:c r="HG325"/>
  <x:c r="HH325"/>
  <x:c r="HI325"/>
  <x:c r="HJ325"/>
  <x:c r="HK325"/>
  <x:c r="HL325"/>
  <x:c r="HM325"/>
  <x:c r="HN325"/>
  <x:c r="HO325"/>
  <x:c r="HP325"/>
  <x:c r="HQ325"/>
  <x:c r="HR325"/>
  <x:c r="HS325"/>
  <x:c r="HT325"/>
  <x:c r="HU325"/>
  <x:c r="HV325"/>
  <x:c r="HW325"/>
  <x:c r="HX325"/>
  <x:c r="HY325"/>
  <x:c r="HZ325"/>
  <x:c r="IA325"/>
  <x:c r="IB325"/>
  <x:c r="IC325"/>
  <x:c r="ID325"/>
  <x:c r="IE325"/>
  <x:c r="IF325"/>
  <x:c r="IG325"/>
  <x:c r="IH325"/>
  <x:c r="II325"/>
  <x:c r="IJ325"/>
  <x:c r="IK325"/>
  <x:c r="IL325"/>
  <x:c r="IM325"/>
  <x:c r="IN325"/>
  <x:c r="IO325"/>
  <x:c r="IP325"/>
  <x:c r="IQ325"/>
  <x:c r="IR325"/>
  <x:c r="IS325"/>
  <x:c r="IT325"/>
  <x:c r="IU325"/>
  <x:c r="IV325"/>
  <x:c r="IW325"/>
  <x:c r="IX325"/>
  <x:c r="IY325"/>
  <x:c r="IZ325"/>
  <x:c r="JA325"/>
  <x:c r="JB325"/>
  <x:c r="JC325"/>
  <x:c r="JD325"/>
  <x:c r="JE325"/>
  <x:c r="JF325"/>
  <x:c r="JG325"/>
  <x:c r="JH325"/>
  <x:c r="JI325"/>
  <x:c r="JJ325"/>
  <x:c r="JK325"/>
  <x:c r="JL325"/>
  <x:c r="JM325"/>
  <x:c r="JN325"/>
  <x:c r="JO325"/>
  <x:c r="JP325"/>
  <x:c r="JQ325"/>
  <x:c r="JR325"/>
  <x:c r="JS325"/>
  <x:c r="JT325"/>
  <x:c r="JU325"/>
  <x:c r="JV325"/>
  <x:c r="JW325"/>
  <x:c r="JX325"/>
  <x:c r="JY325"/>
  <x:c r="JZ325"/>
  <x:c r="KA325"/>
  <x:c r="KB325"/>
  <x:c r="KC325"/>
  <x:c r="KD325"/>
  <x:c r="KE325"/>
  <x:c r="KF325"/>
  <x:c r="KG325"/>
  <x:c r="KH325"/>
  <x:c r="KI325"/>
  <x:c r="KJ325"/>
  <x:c r="KK325"/>
  <x:c r="KL325"/>
  <x:c r="KM325"/>
  <x:c r="KN325"/>
  <x:c r="KO325"/>
  <x:c r="KP325"/>
  <x:c r="KQ325"/>
  <x:c r="KR325"/>
  <x:c r="KS325"/>
  <x:c r="KT325"/>
  <x:c r="KU325"/>
  <x:c r="KV325"/>
  <x:c r="KW325"/>
  <x:c r="KX325"/>
  <x:c r="KY325"/>
  <x:c r="KZ325"/>
  <x:c r="LA325"/>
  <x:c r="LB325"/>
  <x:c r="LC325"/>
  <x:c r="LD325"/>
  <x:c r="LE325"/>
  <x:c r="LF325"/>
  <x:c r="LG325"/>
  <x:c r="LH325"/>
  <x:c r="LI325"/>
  <x:c r="LJ325"/>
  <x:c r="LK325"/>
  <x:c r="LL325"/>
  <x:c r="LM325"/>
  <x:c r="LN325"/>
  <x:c r="LO325"/>
  <x:c r="LP325"/>
  <x:c r="LQ325"/>
  <x:c r="LR325"/>
  <x:c r="LS325"/>
  <x:c r="LT325"/>
  <x:c r="LU325"/>
  <x:c r="LV325"/>
  <x:c r="LW325"/>
  <x:c r="LX325"/>
  <x:c r="LY325"/>
  <x:c r="LZ325"/>
  <x:c r="MA325"/>
  <x:c r="MB325"/>
  <x:c r="MC325"/>
  <x:c r="MD325"/>
  <x:c r="ME325"/>
  <x:c r="MF325"/>
  <x:c r="MG325"/>
  <x:c r="MH325"/>
  <x:c r="MI325"/>
  <x:c r="MJ325"/>
  <x:c r="MK325"/>
  <x:c r="ML325"/>
  <x:c r="MM325"/>
  <x:c r="MN325"/>
  <x:c r="MO325"/>
  <x:c r="MP325"/>
  <x:c r="MQ325"/>
  <x:c r="MR325"/>
  <x:c r="MS325"/>
  <x:c r="MT325"/>
  <x:c r="MU325"/>
  <x:c r="MV325"/>
  <x:c r="MW325"/>
  <x:c r="MX325"/>
  <x:c r="MY325"/>
  <x:c r="MZ325"/>
  <x:c r="NA325"/>
  <x:c r="NB325"/>
  <x:c r="NC325"/>
  <x:c r="ND325"/>
  <x:c r="NE325"/>
  <x:c r="NF325"/>
  <x:c r="NG325"/>
  <x:c r="NH325"/>
  <x:c r="NI325"/>
  <x:c r="NJ325"/>
  <x:c r="NK325"/>
  <x:c r="NL325"/>
  <x:c r="NM325"/>
  <x:c r="NN325"/>
  <x:c r="NO325"/>
  <x:c r="NP325"/>
  <x:c r="NQ325"/>
  <x:c r="NR325"/>
  <x:c r="NS325"/>
  <x:c r="NT325"/>
  <x:c r="NU325"/>
  <x:c r="NV325"/>
  <x:c r="NW325"/>
  <x:c r="NX325"/>
  <x:c r="NY325"/>
  <x:c r="NZ325"/>
  <x:c r="OA325"/>
  <x:c r="OB325"/>
  <x:c r="OC325"/>
  <x:c r="OD325"/>
  <x:c r="OE325"/>
  <x:c r="OF325"/>
  <x:c r="OG325"/>
  <x:c r="OH325"/>
  <x:c r="OI325"/>
  <x:c r="OJ325"/>
  <x:c r="OK325"/>
  <x:c r="OL325"/>
  <x:c r="OM325"/>
  <x:c r="ON325"/>
  <x:c r="OO325"/>
  <x:c r="OP325"/>
  <x:c r="OQ325"/>
  <x:c r="OR325"/>
  <x:c r="OS325"/>
  <x:c r="OT325"/>
  <x:c r="OU325"/>
  <x:c r="OV325"/>
  <x:c r="OW325"/>
  <x:c r="OX325"/>
  <x:c r="OY325"/>
  <x:c r="OZ325"/>
  <x:c r="PA325"/>
  <x:c r="PB325"/>
  <x:c r="PC325"/>
  <x:c r="PD325"/>
  <x:c r="PE325"/>
  <x:c r="PF325"/>
  <x:c r="PG325"/>
  <x:c r="PH325"/>
  <x:c r="PI325"/>
  <x:c r="PJ325"/>
  <x:c r="PK325"/>
  <x:c r="PL325"/>
  <x:c r="PM325"/>
  <x:c r="F325"/>
  <x:c r="G12" s="1"/>
  <x:c r="G12" i="23"/>
  <x:c r="H12" i="3" l="1"/>
  <x:c r="H12" i="31" l="1"/>
  <x:c r="F12" s="1"/>
  <x:c r="H12" i="30"/>
  <x:c r="F12" s="1"/>
  <x:c r="H12" i="29"/>
  <x:c r="F12" s="1"/>
  <x:c r="H12" i="28"/>
  <x:c r="F12" s="1"/>
  <x:c r="H12" i="27"/>
  <x:c r="F12" s="1"/>
  <x:c r="H12" i="25"/>
  <x:c r="F12" s="1"/>
  <x:c r="H12" i="24"/>
  <x:c r="F12" s="1"/>
  <x:c r="H12" i="23"/>
  <x:c r="F12" s="1"/>
  <x:c r="H12" i="26"/>
  <x:c r="F12" s="1"/>
  <x:c r="H12" i="22"/>
  <x:c r="F12" s="1"/>
  <x:c r="H12" i="20"/>
  <x:c r="F12" s="1"/>
  <x:c r="H12" i="21"/>
  <x:c r="F12" s="1"/>
  <x:c r="G13" i="3"/>
  <x:c r="F12"/>
  <x:c r="H13" l="1"/>
  <x:c r="G13" i="31"/>
  <x:c r="G13" i="29"/>
  <x:c r="G13" i="30"/>
  <x:c r="G13" i="27"/>
  <x:c r="G13" i="28"/>
  <x:c r="G13" i="24"/>
  <x:c r="G13" i="26"/>
  <x:c r="G13" i="25"/>
  <x:c r="G13" i="21"/>
  <x:c r="G13" i="22"/>
  <x:c r="G13" i="20"/>
  <x:c r="G13" i="23"/>
  <x:c r="G14" i="3"/>
  <x:c r="F13"/>
  <x:c r="H14" l="1"/>
  <x:c r="G15" s="1"/>
  <x:c r="G14" i="31"/>
  <x:c r="G14" i="30"/>
  <x:c r="G14" i="27"/>
  <x:c r="G14" i="28"/>
  <x:c r="G14" i="29"/>
  <x:c r="G14" i="26"/>
  <x:c r="G14" i="25"/>
  <x:c r="G14" i="23"/>
  <x:c r="G14" i="21"/>
  <x:c r="G14" i="22"/>
  <x:c r="G14" i="24"/>
  <x:c r="G14" i="20"/>
  <x:c r="H13" i="31"/>
  <x:c r="F13" s="1"/>
  <x:c r="H13" i="29"/>
  <x:c r="F13" s="1"/>
  <x:c r="H13" i="30"/>
  <x:c r="F13" s="1"/>
  <x:c r="H13" i="27"/>
  <x:c r="F13" s="1"/>
  <x:c r="H13" i="28"/>
  <x:c r="F13" s="1"/>
  <x:c r="H13" i="26"/>
  <x:c r="F13" s="1"/>
  <x:c r="H13" i="24"/>
  <x:c r="F13" s="1"/>
  <x:c r="H13" i="25"/>
  <x:c r="F13" s="1"/>
  <x:c r="H13" i="21"/>
  <x:c r="F13" s="1"/>
  <x:c r="H13" i="22"/>
  <x:c r="F13" s="1"/>
  <x:c r="H13" i="20"/>
  <x:c r="F13" s="1"/>
  <x:c r="H13" i="23"/>
  <x:c r="F13" s="1"/>
  <x:c r="F14" i="3"/>
  <x:c r="H14" i="31" l="1"/>
  <x:c r="F14" s="1"/>
  <x:c r="H14" i="28"/>
  <x:c r="F14" s="1"/>
  <x:c r="H14" i="30"/>
  <x:c r="F14" s="1"/>
  <x:c r="H14" i="29"/>
  <x:c r="F14" s="1"/>
  <x:c r="H14" i="24"/>
  <x:c r="F14" s="1"/>
  <x:c r="H14" i="26"/>
  <x:c r="F14" s="1"/>
  <x:c r="H14" i="27"/>
  <x:c r="F14" s="1"/>
  <x:c r="H14" i="25"/>
  <x:c r="F14" s="1"/>
  <x:c r="H14" i="23"/>
  <x:c r="F14" s="1"/>
  <x:c r="H14" i="22"/>
  <x:c r="H14" i="21"/>
  <x:c r="F14" s="1"/>
  <x:c r="H14" i="20"/>
  <x:c r="F14" s="1"/>
  <x:c r="F14" i="22"/>
  <x:c r="H15" i="3"/>
  <x:c r="G15" i="31"/>
  <x:c r="G15" i="30"/>
  <x:c r="G15" i="29"/>
  <x:c r="G15" i="26"/>
  <x:c r="G15" i="28"/>
  <x:c r="G15" i="27"/>
  <x:c r="G15" i="25"/>
  <x:c r="G15" i="23"/>
  <x:c r="G15" i="24"/>
  <x:c r="G15" i="21"/>
  <x:c r="G15" i="22"/>
  <x:c r="G15" i="20"/>
  <x:c r="H15" i="31" l="1"/>
  <x:c r="F15" s="1"/>
  <x:c r="H15" i="30"/>
  <x:c r="F15" s="1"/>
  <x:c r="H15" i="29"/>
  <x:c r="F15" s="1"/>
  <x:c r="H15" i="28"/>
  <x:c r="F15" s="1"/>
  <x:c r="H15" i="26"/>
  <x:c r="F15" s="1"/>
  <x:c r="H15" i="27"/>
  <x:c r="F15" s="1"/>
  <x:c r="H15" i="24"/>
  <x:c r="F15" s="1"/>
  <x:c r="H15" i="25"/>
  <x:c r="F15" s="1"/>
  <x:c r="H15" i="22"/>
  <x:c r="F15" s="1"/>
  <x:c r="H15" i="23"/>
  <x:c r="F15" s="1"/>
  <x:c r="H15" i="20"/>
  <x:c r="F15" s="1"/>
  <x:c r="H15" i="21"/>
  <x:c r="F15" s="1"/>
  <x:c r="F15" i="3"/>
  <x:c r="H21"/>
  <x:c r="I21" l="1"/>
  <x:c r="H21" i="31"/>
  <x:c r="H21" i="29"/>
  <x:c r="H21" i="26"/>
  <x:c r="H21" i="23"/>
  <x:c r="H21" i="21"/>
  <x:c r="H21" i="24"/>
  <x:c r="H21" i="30"/>
  <x:c r="H21" i="22"/>
  <x:c r="H21" i="20"/>
  <x:c r="H21" i="27"/>
  <x:c r="H21" i="28"/>
  <x:c r="H21" i="25"/>
  <x:c r="I21" i="30" l="1"/>
  <x:c r="I21" i="31"/>
  <x:c r="I21" i="29"/>
  <x:c r="I21" i="28"/>
  <x:c r="I21" i="27"/>
  <x:c r="I21" i="26"/>
  <x:c r="I21" i="25"/>
  <x:c r="I21" i="24"/>
  <x:c r="I21" i="22"/>
  <x:c r="I21" i="23"/>
  <x:c r="I21" i="20"/>
  <x:c r="I21" i="21"/>
  <x:c r="J21" i="3"/>
  <x:c r="J21" i="31" l="1"/>
  <x:c r="J21" i="30"/>
  <x:c r="J21" i="29"/>
  <x:c r="J21" i="26"/>
  <x:c r="J21" i="28"/>
  <x:c r="J21" i="27"/>
  <x:c r="J21" i="25"/>
  <x:c r="J21" i="24"/>
  <x:c r="J21" i="23"/>
  <x:c r="J21" i="22"/>
  <x:c r="J21" i="21"/>
  <x:c r="J21" i="20"/>
  <x:c r="K21" i="3"/>
  <x:c r="K21" i="31" l="1"/>
  <x:c r="K21" i="30"/>
  <x:c r="K21" i="29"/>
  <x:c r="K21" i="28"/>
  <x:c r="K21" i="27"/>
  <x:c r="K21" i="26"/>
  <x:c r="K21" i="25"/>
  <x:c r="K21" i="22"/>
  <x:c r="K21" i="21"/>
  <x:c r="K21" i="20"/>
  <x:c r="K21" i="24"/>
  <x:c r="K21" i="23"/>
  <x:c r="L21" i="3"/>
  <x:c r="L21" i="31" l="1"/>
  <x:c r="L21" i="29"/>
  <x:c r="L21" i="30"/>
  <x:c r="L21" i="28"/>
  <x:c r="L21" i="26"/>
  <x:c r="L21" i="27"/>
  <x:c r="L21" i="25"/>
  <x:c r="L21" i="24"/>
  <x:c r="L21" i="22"/>
  <x:c r="L21" i="21"/>
  <x:c r="L21" i="23"/>
  <x:c r="L21" i="20"/>
  <x:c r="M21" i="3"/>
  <x:c r="M21" i="30" l="1"/>
  <x:c r="M21" i="29"/>
  <x:c r="M21" i="31"/>
  <x:c r="M21" i="28"/>
  <x:c r="M21" i="27"/>
  <x:c r="M21" i="25"/>
  <x:c r="M21" i="26"/>
  <x:c r="M21" i="24"/>
  <x:c r="M21" i="23"/>
  <x:c r="M21" i="22"/>
  <x:c r="M21" i="21"/>
  <x:c r="M21" i="20"/>
  <x:c r="N21" i="3"/>
  <x:c r="N21" i="31" l="1"/>
  <x:c r="N21" i="29"/>
  <x:c r="N21" i="30"/>
  <x:c r="N21" i="27"/>
  <x:c r="N21" i="28"/>
  <x:c r="N21" i="26"/>
  <x:c r="N21" i="24"/>
  <x:c r="N21" i="23"/>
  <x:c r="N21" i="22"/>
  <x:c r="N21" i="25"/>
  <x:c r="N21" i="20"/>
  <x:c r="N21" i="21"/>
  <x:c r="O21" i="3"/>
  <x:c r="O21" i="31" l="1"/>
  <x:c r="O21" i="30"/>
  <x:c r="O21" i="28"/>
  <x:c r="O21" i="27"/>
  <x:c r="O21" i="29"/>
  <x:c r="O21" i="26"/>
  <x:c r="O21" i="24"/>
  <x:c r="O21" i="25"/>
  <x:c r="O21" i="23"/>
  <x:c r="O21" i="21"/>
  <x:c r="O21" i="20"/>
  <x:c r="O21" i="22"/>
  <x:c r="P21" i="3"/>
  <x:c r="P21" i="31" l="1"/>
  <x:c r="P21" i="29"/>
  <x:c r="P21" i="26"/>
  <x:c r="P21" i="23"/>
  <x:c r="P21" i="20"/>
  <x:c r="P21" i="24"/>
  <x:c r="P21" i="25"/>
  <x:c r="P21" i="30"/>
  <x:c r="P21" i="28"/>
  <x:c r="P21" i="27"/>
  <x:c r="P21" i="22"/>
  <x:c r="P21" i="21"/>
  <x:c r="Q21" i="3"/>
  <x:c r="Q21" i="30" l="1"/>
  <x:c r="G21" s="1"/>
  <x:c r="Q21" i="31"/>
  <x:c r="G21" s="1"/>
  <x:c r="Q21" i="29"/>
  <x:c r="G21" s="1"/>
  <x:c r="Q21" i="28"/>
  <x:c r="G21" s="1"/>
  <x:c r="Q21" i="27"/>
  <x:c r="G21" s="1"/>
  <x:c r="Q21" i="26"/>
  <x:c r="G21" s="1"/>
  <x:c r="Q21" i="24"/>
  <x:c r="G21" s="1"/>
  <x:c r="Q21" i="23"/>
  <x:c r="G21" s="1"/>
  <x:c r="Q21" i="25"/>
  <x:c r="G21" s="1"/>
  <x:c r="Q21" i="22"/>
  <x:c r="G21" s="1"/>
  <x:c r="Q21" i="20"/>
  <x:c r="G21" s="1"/>
  <x:c r="Q21" i="21"/>
  <x:c r="G21" s="1"/>
  <x:c r="G21" i="3"/>
  <x:c r="H22"/>
  <x:c r="H22" i="31" l="1"/>
  <x:c r="H22" i="29"/>
  <x:c r="H22" i="28"/>
  <x:c r="H22" i="27"/>
  <x:c r="H22" i="26"/>
  <x:c r="H22" i="25"/>
  <x:c r="H22" i="23"/>
  <x:c r="H22" i="30"/>
  <x:c r="H22" i="21"/>
  <x:c r="H22" i="24"/>
  <x:c r="H22" i="22"/>
  <x:c r="H22" i="20"/>
  <x:c r="I22" i="3"/>
  <x:c r="I22" i="31" l="1"/>
  <x:c r="I22" i="29"/>
  <x:c r="I22" i="27"/>
  <x:c r="I22" i="26"/>
  <x:c r="I22" i="30"/>
  <x:c r="I22" i="28"/>
  <x:c r="I22" i="24"/>
  <x:c r="I22" i="25"/>
  <x:c r="I22" i="21"/>
  <x:c r="I22" i="22"/>
  <x:c r="I22" i="20"/>
  <x:c r="I22" i="23"/>
  <x:c r="J22" i="3"/>
  <x:c r="J22" i="31" l="1"/>
  <x:c r="J22" i="29"/>
  <x:c r="J22" i="30"/>
  <x:c r="J22" i="26"/>
  <x:c r="J22" i="28"/>
  <x:c r="J22" i="27"/>
  <x:c r="J22" i="25"/>
  <x:c r="J22" i="23"/>
  <x:c r="J22" i="24"/>
  <x:c r="J22" i="21"/>
  <x:c r="J22" i="20"/>
  <x:c r="J22" i="22"/>
  <x:c r="K22" i="3"/>
  <x:c r="K22" i="31" l="1"/>
  <x:c r="K22" i="29"/>
  <x:c r="K22" i="30"/>
  <x:c r="K22" i="28"/>
  <x:c r="K22" i="27"/>
  <x:c r="K22" i="25"/>
  <x:c r="K22" i="26"/>
  <x:c r="K22" i="24"/>
  <x:c r="K22" i="23"/>
  <x:c r="K22" i="22"/>
  <x:c r="K22" i="21"/>
  <x:c r="K22" i="20"/>
  <x:c r="L22" i="3"/>
  <x:c r="L22" i="31" l="1"/>
  <x:c r="L22" i="30"/>
  <x:c r="L22" i="29"/>
  <x:c r="L22" i="28"/>
  <x:c r="L22" i="27"/>
  <x:c r="L22" i="26"/>
  <x:c r="L22" i="25"/>
  <x:c r="L22" i="24"/>
  <x:c r="L22" i="23"/>
  <x:c r="L22" i="22"/>
  <x:c r="L22" i="21"/>
  <x:c r="L22" i="20"/>
  <x:c r="M22" i="3"/>
  <x:c r="M22" i="31" l="1"/>
  <x:c r="M22" i="30"/>
  <x:c r="M22" i="29"/>
  <x:c r="M22" i="27"/>
  <x:c r="M22" i="26"/>
  <x:c r="M22" i="28"/>
  <x:c r="M22" i="25"/>
  <x:c r="M22" i="24"/>
  <x:c r="M22" i="23"/>
  <x:c r="M22" i="22"/>
  <x:c r="M22" i="20"/>
  <x:c r="M22" i="21"/>
  <x:c r="N22" i="3"/>
  <x:c r="N22" i="31" l="1"/>
  <x:c r="N22" i="23"/>
  <x:c r="N22" i="29"/>
  <x:c r="N22" i="20"/>
  <x:c r="N22" i="21"/>
  <x:c r="N22" i="25"/>
  <x:c r="N22" i="24"/>
  <x:c r="N22" i="22"/>
  <x:c r="N22" i="30"/>
  <x:c r="N22" i="28"/>
  <x:c r="N22" i="27"/>
  <x:c r="N22" i="26"/>
  <x:c r="O22" i="3"/>
  <x:c r="O22" i="31" l="1"/>
  <x:c r="O22" i="29"/>
  <x:c r="O22" i="28"/>
  <x:c r="O22" i="27"/>
  <x:c r="O22" i="30"/>
  <x:c r="O22" i="26"/>
  <x:c r="O22" i="25"/>
  <x:c r="O22" i="23"/>
  <x:c r="O22" i="22"/>
  <x:c r="O22" i="24"/>
  <x:c r="O22" i="20"/>
  <x:c r="O22" i="21"/>
  <x:c r="P22" i="3"/>
  <x:c r="P22" i="31" l="1"/>
  <x:c r="P22" i="29"/>
  <x:c r="P22" i="30"/>
  <x:c r="P22" i="28"/>
  <x:c r="P22" i="27"/>
  <x:c r="P22" i="23"/>
  <x:c r="P22" i="25"/>
  <x:c r="P22" i="26"/>
  <x:c r="P22" i="22"/>
  <x:c r="P22" i="24"/>
  <x:c r="P22" i="21"/>
  <x:c r="P22" i="20"/>
  <x:c r="Q22" i="3"/>
  <x:c r="Q22" i="31" l="1"/>
  <x:c r="G22" s="1"/>
  <x:c r="Q22" i="30"/>
  <x:c r="G22" s="1"/>
  <x:c r="Q22" i="29"/>
  <x:c r="G22" s="1"/>
  <x:c r="Q22" i="28"/>
  <x:c r="G22" s="1"/>
  <x:c r="Q22" i="27"/>
  <x:c r="G22" s="1"/>
  <x:c r="Q22" i="25"/>
  <x:c r="G22" s="1"/>
  <x:c r="Q22" i="26"/>
  <x:c r="G22" s="1"/>
  <x:c r="Q22" i="24"/>
  <x:c r="G22" s="1"/>
  <x:c r="Q22" i="22"/>
  <x:c r="G22" s="1"/>
  <x:c r="Q22" i="20"/>
  <x:c r="G22" s="1"/>
  <x:c r="Q22" i="21"/>
  <x:c r="G22" s="1"/>
  <x:c r="Q22" i="23"/>
  <x:c r="G22" s="1"/>
  <x:c r="H23" i="3"/>
  <x:c r="G22"/>
  <x:c r="H23" i="31" l="1"/>
  <x:c r="H23" i="30"/>
  <x:c r="H23" i="28"/>
  <x:c r="H23" i="26"/>
  <x:c r="H23" i="29"/>
  <x:c r="H23" i="25"/>
  <x:c r="H23" i="27"/>
  <x:c r="H23" i="23"/>
  <x:c r="H23" i="24"/>
  <x:c r="H23" i="22"/>
  <x:c r="H23" i="21"/>
  <x:c r="H23" i="20"/>
  <x:c r="I23" i="3"/>
  <x:c r="I23" i="30" l="1"/>
  <x:c r="I23" i="28"/>
  <x:c r="I23" i="27"/>
  <x:c r="I23" i="29"/>
  <x:c r="I23" i="31"/>
  <x:c r="I23" i="26"/>
  <x:c r="I23" i="25"/>
  <x:c r="I23" i="24"/>
  <x:c r="I23" i="23"/>
  <x:c r="I23" i="21"/>
  <x:c r="I23" i="20"/>
  <x:c r="I23" i="22"/>
  <x:c r="J23" i="3"/>
  <x:c r="J23" i="31" l="1"/>
  <x:c r="J23" i="29"/>
  <x:c r="J23" i="28"/>
  <x:c r="J23" i="27"/>
  <x:c r="J23" i="30"/>
  <x:c r="J23" i="24"/>
  <x:c r="J23" i="26"/>
  <x:c r="J23" i="25"/>
  <x:c r="J23" i="23"/>
  <x:c r="J23" i="22"/>
  <x:c r="J23" i="20"/>
  <x:c r="J23" i="21"/>
  <x:c r="K23" i="3"/>
  <x:c r="K23" i="31" l="1"/>
  <x:c r="K23" i="30"/>
  <x:c r="K23" i="29"/>
  <x:c r="K23" i="28"/>
  <x:c r="K23" i="27"/>
  <x:c r="K23" i="26"/>
  <x:c r="K23" i="25"/>
  <x:c r="K23" i="23"/>
  <x:c r="K23" i="21"/>
  <x:c r="K23" i="24"/>
  <x:c r="K23" i="20"/>
  <x:c r="K23" i="22"/>
  <x:c r="L23" i="3"/>
  <x:c r="L23" i="31" l="1"/>
  <x:c r="L23" i="23"/>
  <x:c r="L23" i="29"/>
  <x:c r="L23" i="24"/>
  <x:c r="L23" i="21"/>
  <x:c r="L23" i="25"/>
  <x:c r="L23" i="26"/>
  <x:c r="L23" i="28"/>
  <x:c r="L23" i="30"/>
  <x:c r="L23" i="22"/>
  <x:c r="L23" i="20"/>
  <x:c r="L23" i="27"/>
  <x:c r="M23" i="3"/>
  <x:c r="M23" i="30" l="1"/>
  <x:c r="M23" i="31"/>
  <x:c r="M23" i="29"/>
  <x:c r="M23" i="26"/>
  <x:c r="M23" i="27"/>
  <x:c r="M23" i="28"/>
  <x:c r="M23" i="24"/>
  <x:c r="M23" i="23"/>
  <x:c r="M23" i="25"/>
  <x:c r="M23" i="22"/>
  <x:c r="M23" i="20"/>
  <x:c r="M23" i="21"/>
  <x:c r="N23" i="3"/>
  <x:c r="N23" i="31" l="1"/>
  <x:c r="N23" i="30"/>
  <x:c r="N23" i="29"/>
  <x:c r="N23" i="28"/>
  <x:c r="N23" i="26"/>
  <x:c r="N23" i="27"/>
  <x:c r="N23" i="25"/>
  <x:c r="N23" i="24"/>
  <x:c r="N23" i="23"/>
  <x:c r="N23" i="21"/>
  <x:c r="N23" i="20"/>
  <x:c r="N23" i="22"/>
  <x:c r="O23" i="3"/>
  <x:c r="O23" i="31" l="1"/>
  <x:c r="O23" i="29"/>
  <x:c r="O23" i="28"/>
  <x:c r="O23" i="25"/>
  <x:c r="O23" i="30"/>
  <x:c r="O23" i="24"/>
  <x:c r="O23" i="27"/>
  <x:c r="O23" i="26"/>
  <x:c r="O23" i="21"/>
  <x:c r="O23" i="22"/>
  <x:c r="O23" i="20"/>
  <x:c r="O23" i="23"/>
  <x:c r="P23" i="3"/>
  <x:c r="P23" i="31" l="1"/>
  <x:c r="P23" i="30"/>
  <x:c r="P23" i="29"/>
  <x:c r="P23" i="28"/>
  <x:c r="P23" i="26"/>
  <x:c r="P23" i="27"/>
  <x:c r="P23" i="25"/>
  <x:c r="P23" i="24"/>
  <x:c r="P23" i="21"/>
  <x:c r="P23" i="22"/>
  <x:c r="P23" i="23"/>
  <x:c r="P23" i="20"/>
  <x:c r="Q23" i="3"/>
  <x:c r="G23" s="1"/>
  <x:c r="Q23" i="30" l="1"/>
  <x:c r="G23" s="1"/>
  <x:c r="Q23" i="31"/>
  <x:c r="G23" s="1"/>
  <x:c r="Q23" i="29"/>
  <x:c r="G23" s="1"/>
  <x:c r="Q23" i="28"/>
  <x:c r="G23" s="1"/>
  <x:c r="Q23" i="26"/>
  <x:c r="G23" s="1"/>
  <x:c r="Q23" i="27"/>
  <x:c r="G23" s="1"/>
  <x:c r="Q23" i="25"/>
  <x:c r="G23" s="1"/>
  <x:c r="Q23" i="24"/>
  <x:c r="G23" s="1"/>
  <x:c r="Q23" i="22"/>
  <x:c r="G23" s="1"/>
  <x:c r="Q23" i="23"/>
  <x:c r="G23" s="1"/>
  <x:c r="Q23" i="20"/>
  <x:c r="G23" s="1"/>
  <x:c r="Q23" i="21"/>
  <x:c r="G23" s="1"/>
  <x:c r="H24" i="3"/>
  <x:c r="H24" i="31" l="1"/>
  <x:c r="H24" i="29"/>
  <x:c r="H24" i="30"/>
  <x:c r="H24" i="28"/>
  <x:c r="H24" i="27"/>
  <x:c r="H24" i="26"/>
  <x:c r="H24" i="25"/>
  <x:c r="H24" i="23"/>
  <x:c r="H24" i="22"/>
  <x:c r="H24" i="24"/>
  <x:c r="H24" i="21"/>
  <x:c r="H24" i="20"/>
  <x:c r="I24" i="3"/>
  <x:c r="I24" i="31" l="1"/>
  <x:c r="I24" i="29"/>
  <x:c r="I24" i="30"/>
  <x:c r="I24" i="28"/>
  <x:c r="I24" i="27"/>
  <x:c r="I24" i="25"/>
  <x:c r="I24" i="26"/>
  <x:c r="I24" i="24"/>
  <x:c r="I24" i="22"/>
  <x:c r="I24" i="23"/>
  <x:c r="I24" i="21"/>
  <x:c r="I24" i="20"/>
  <x:c r="J24" i="3"/>
  <x:c r="J24" i="31" l="1"/>
  <x:c r="J24" i="23"/>
  <x:c r="J24" i="20"/>
  <x:c r="J24" i="24"/>
  <x:c r="J24" i="28"/>
  <x:c r="J24" i="30"/>
  <x:c r="J24" i="26"/>
  <x:c r="J24" i="25"/>
  <x:c r="J24" i="27"/>
  <x:c r="J24" i="22"/>
  <x:c r="J24" i="29"/>
  <x:c r="J24" i="21"/>
  <x:c r="K24" i="3"/>
  <x:c r="K24" i="30" l="1"/>
  <x:c r="K24" i="29"/>
  <x:c r="K24" i="31"/>
  <x:c r="K24" i="28"/>
  <x:c r="K24" i="27"/>
  <x:c r="K24" i="25"/>
  <x:c r="K24" i="26"/>
  <x:c r="K24" i="24"/>
  <x:c r="K24" i="23"/>
  <x:c r="K24" i="22"/>
  <x:c r="K24" i="20"/>
  <x:c r="K24" i="21"/>
  <x:c r="L24" i="3"/>
  <x:c r="L24" i="31" l="1"/>
  <x:c r="L24" i="30"/>
  <x:c r="L24" i="28"/>
  <x:c r="L24" i="29"/>
  <x:c r="L24" i="26"/>
  <x:c r="L24" i="27"/>
  <x:c r="L24" i="24"/>
  <x:c r="L24" i="25"/>
  <x:c r="L24" i="23"/>
  <x:c r="L24" i="22"/>
  <x:c r="L24" i="21"/>
  <x:c r="L24" i="20"/>
  <x:c r="M24" i="3"/>
  <x:c r="M24" i="31" l="1"/>
  <x:c r="M24" i="28"/>
  <x:c r="M24" i="27"/>
  <x:c r="M24" i="30"/>
  <x:c r="M24" i="29"/>
  <x:c r="M24" i="26"/>
  <x:c r="M24" i="25"/>
  <x:c r="M24" i="24"/>
  <x:c r="M24" i="20"/>
  <x:c r="M24" i="21"/>
  <x:c r="M24" i="22"/>
  <x:c r="M24" i="23"/>
  <x:c r="N24" i="3"/>
  <x:c r="N24" i="31" l="1"/>
  <x:c r="N24" i="30"/>
  <x:c r="N24" i="29"/>
  <x:c r="N24" i="28"/>
  <x:c r="N24" i="27"/>
  <x:c r="N24" i="25"/>
  <x:c r="N24" i="24"/>
  <x:c r="N24" i="26"/>
  <x:c r="N24" i="21"/>
  <x:c r="N24" i="23"/>
  <x:c r="N24" i="22"/>
  <x:c r="N24" i="20"/>
  <x:c r="O24" i="3"/>
  <x:c r="O24" i="30" l="1"/>
  <x:c r="O24" i="29"/>
  <x:c r="O24" i="28"/>
  <x:c r="O24" i="27"/>
  <x:c r="O24" i="31"/>
  <x:c r="O24" i="26"/>
  <x:c r="O24" i="25"/>
  <x:c r="O24" i="23"/>
  <x:c r="O24" i="24"/>
  <x:c r="O24" i="21"/>
  <x:c r="O24" i="20"/>
  <x:c r="O24" i="22"/>
  <x:c r="P24" i="3"/>
  <x:c r="P24" i="31" l="1"/>
  <x:c r="P24" i="30"/>
  <x:c r="P24" i="29"/>
  <x:c r="P24" i="27"/>
  <x:c r="P24" i="26"/>
  <x:c r="P24" i="24"/>
  <x:c r="P24" i="23"/>
  <x:c r="P24" i="25"/>
  <x:c r="P24" i="28"/>
  <x:c r="P24" i="22"/>
  <x:c r="P24" i="21"/>
  <x:c r="P24" i="20"/>
  <x:c r="Q24" i="3"/>
  <x:c r="G24"/>
  <x:c r="Q24" i="31" l="1"/>
  <x:c r="G24" s="1"/>
  <x:c r="Q24" i="29"/>
  <x:c r="G24" s="1"/>
  <x:c r="Q24" i="30"/>
  <x:c r="G24" s="1"/>
  <x:c r="Q24" i="27"/>
  <x:c r="G24" s="1"/>
  <x:c r="Q24" i="26"/>
  <x:c r="G24" s="1"/>
  <x:c r="Q24" i="28"/>
  <x:c r="G24" s="1"/>
  <x:c r="Q24" i="25"/>
  <x:c r="G24" s="1"/>
  <x:c r="Q24" i="23"/>
  <x:c r="G24" s="1"/>
  <x:c r="Q24" i="24"/>
  <x:c r="G24" s="1"/>
  <x:c r="Q24" i="21"/>
  <x:c r="G24" s="1"/>
  <x:c r="Q24" i="22"/>
  <x:c r="G24" s="1"/>
  <x:c r="Q24" i="20"/>
  <x:c r="G24" s="1"/>
  <x:c r="H25" i="3"/>
  <x:c r="H25" i="31" l="1"/>
  <x:c r="H25" i="28"/>
  <x:c r="H25" i="23"/>
  <x:c r="H25" i="20"/>
  <x:c r="H25" i="27"/>
  <x:c r="H25" i="21"/>
  <x:c r="H25" i="29"/>
  <x:c r="H25" i="25"/>
  <x:c r="H25" i="24"/>
  <x:c r="H25" i="22"/>
  <x:c r="H25" i="26"/>
  <x:c r="H25" i="30"/>
  <x:c r="I25" i="3"/>
  <x:c r="I25" i="30" l="1"/>
  <x:c r="I25" i="29"/>
  <x:c r="I25" i="31"/>
  <x:c r="I25" i="28"/>
  <x:c r="I25" i="27"/>
  <x:c r="I25" i="25"/>
  <x:c r="I25" i="24"/>
  <x:c r="I25" i="26"/>
  <x:c r="I25" i="23"/>
  <x:c r="I25" i="22"/>
  <x:c r="I25" i="20"/>
  <x:c r="I25" i="21"/>
  <x:c r="J25" i="3"/>
  <x:c r="J25" i="31" l="1"/>
  <x:c r="J25" i="30"/>
  <x:c r="J25" i="29"/>
  <x:c r="J25" i="26"/>
  <x:c r="J25" i="28"/>
  <x:c r="J25" i="25"/>
  <x:c r="J25" i="24"/>
  <x:c r="J25" i="21"/>
  <x:c r="J25" i="23"/>
  <x:c r="J25" i="22"/>
  <x:c r="J25" i="27"/>
  <x:c r="J25" i="20"/>
  <x:c r="K25" i="3"/>
  <x:c r="K25" i="31" l="1"/>
  <x:c r="K25" i="30"/>
  <x:c r="K25" i="29"/>
  <x:c r="K25" i="28"/>
  <x:c r="K25" i="26"/>
  <x:c r="K25" i="25"/>
  <x:c r="K25" i="27"/>
  <x:c r="K25" i="24"/>
  <x:c r="K25" i="23"/>
  <x:c r="K25" i="21"/>
  <x:c r="K25" i="22"/>
  <x:c r="K25" i="20"/>
  <x:c r="L25" i="3"/>
  <x:c r="L25" i="31" l="1"/>
  <x:c r="L25" i="30"/>
  <x:c r="L25" i="29"/>
  <x:c r="L25" i="28"/>
  <x:c r="L25" i="27"/>
  <x:c r="L25" i="26"/>
  <x:c r="L25" i="25"/>
  <x:c r="L25" i="21"/>
  <x:c r="L25" i="24"/>
  <x:c r="L25" i="22"/>
  <x:c r="L25" i="23"/>
  <x:c r="L25" i="20"/>
  <x:c r="M25" i="3"/>
  <x:c r="M25" i="30" l="1"/>
  <x:c r="M25" i="29"/>
  <x:c r="M25" i="31"/>
  <x:c r="M25" i="28"/>
  <x:c r="M25" i="27"/>
  <x:c r="M25" i="26"/>
  <x:c r="M25" i="25"/>
  <x:c r="M25" i="24"/>
  <x:c r="M25" i="23"/>
  <x:c r="M25" i="22"/>
  <x:c r="M25" i="21"/>
  <x:c r="M25" i="20"/>
  <x:c r="N25" i="3"/>
  <x:c r="N25" i="30" l="1"/>
  <x:c r="N25" i="31"/>
  <x:c r="N25" i="29"/>
  <x:c r="N25" i="27"/>
  <x:c r="N25" i="28"/>
  <x:c r="N25" i="26"/>
  <x:c r="N25" i="25"/>
  <x:c r="N25" i="24"/>
  <x:c r="N25" i="23"/>
  <x:c r="N25" i="22"/>
  <x:c r="N25" i="21"/>
  <x:c r="N25" i="20"/>
  <x:c r="O25" i="3"/>
  <x:c r="O25" i="31" l="1"/>
  <x:c r="O25" i="28"/>
  <x:c r="O25" i="29"/>
  <x:c r="O25" i="30"/>
  <x:c r="O25" i="27"/>
  <x:c r="O25" i="26"/>
  <x:c r="O25" i="25"/>
  <x:c r="O25" i="24"/>
  <x:c r="O25" i="23"/>
  <x:c r="O25" i="22"/>
  <x:c r="O25" i="21"/>
  <x:c r="O25" i="20"/>
  <x:c r="P25" i="3"/>
  <x:c r="P25" i="31" l="1"/>
  <x:c r="P25" i="28"/>
  <x:c r="P25" i="23"/>
  <x:c r="P25" i="24"/>
  <x:c r="P25" i="25"/>
  <x:c r="P25" i="29"/>
  <x:c r="P25" i="21"/>
  <x:c r="P25" i="26"/>
  <x:c r="P25" i="20"/>
  <x:c r="P25" i="30"/>
  <x:c r="P25" i="22"/>
  <x:c r="P25" i="27"/>
  <x:c r="Q25" i="3"/>
  <x:c r="Q25" i="31" l="1"/>
  <x:c r="G25" s="1"/>
  <x:c r="Q25" i="28"/>
  <x:c r="G25" s="1"/>
  <x:c r="Q25" i="30"/>
  <x:c r="G25" s="1"/>
  <x:c r="Q25" i="29"/>
  <x:c r="G25" s="1"/>
  <x:c r="Q25" i="27"/>
  <x:c r="G25" s="1"/>
  <x:c r="Q25" i="26"/>
  <x:c r="G25" s="1"/>
  <x:c r="Q25" i="25"/>
  <x:c r="G25" s="1"/>
  <x:c r="Q25" i="24"/>
  <x:c r="G25" s="1"/>
  <x:c r="Q25" i="23"/>
  <x:c r="G25" s="1"/>
  <x:c r="Q25" i="20"/>
  <x:c r="G25" s="1"/>
  <x:c r="Q25" i="22"/>
  <x:c r="G25" s="1"/>
  <x:c r="Q25" i="21"/>
  <x:c r="G25" s="1"/>
  <x:c r="H26" i="3"/>
  <x:c r="G25"/>
  <x:c r="H26" i="31" l="1"/>
  <x:c r="H26" i="30"/>
  <x:c r="H26" i="29"/>
  <x:c r="H26" i="27"/>
  <x:c r="H26" i="26"/>
  <x:c r="H26" i="24"/>
  <x:c r="H26" i="25"/>
  <x:c r="H26" i="23"/>
  <x:c r="H26" i="28"/>
  <x:c r="H26" i="22"/>
  <x:c r="H26" i="20"/>
  <x:c r="H26" i="21"/>
  <x:c r="I26" i="3"/>
  <x:c r="I26" i="31" l="1"/>
  <x:c r="I26" i="30"/>
  <x:c r="I26" i="29"/>
  <x:c r="I26" i="27"/>
  <x:c r="I26" i="28"/>
  <x:c r="I26" i="26"/>
  <x:c r="I26" i="25"/>
  <x:c r="I26" i="24"/>
  <x:c r="I26" i="22"/>
  <x:c r="I26" i="20"/>
  <x:c r="I26" i="21"/>
  <x:c r="I26" i="23"/>
  <x:c r="J26" i="3"/>
  <x:c r="J26" i="31" l="1"/>
  <x:c r="J26" i="30"/>
  <x:c r="J26" i="29"/>
  <x:c r="J26" i="28"/>
  <x:c r="J26" i="26"/>
  <x:c r="J26" i="25"/>
  <x:c r="J26" i="24"/>
  <x:c r="J26" i="23"/>
  <x:c r="J26" i="21"/>
  <x:c r="J26" i="22"/>
  <x:c r="J26" i="27"/>
  <x:c r="J26" i="20"/>
  <x:c r="K26" i="3"/>
  <x:c r="K26" i="30" l="1"/>
  <x:c r="K26" i="29"/>
  <x:c r="K26" i="31"/>
  <x:c r="K26" i="28"/>
  <x:c r="K26" i="26"/>
  <x:c r="K26" i="27"/>
  <x:c r="K26" i="25"/>
  <x:c r="K26" i="24"/>
  <x:c r="K26" i="23"/>
  <x:c r="K26" i="21"/>
  <x:c r="K26" i="22"/>
  <x:c r="K26" i="20"/>
  <x:c r="L26" i="3"/>
  <x:c r="L26" i="31" l="1"/>
  <x:c r="L26" i="30"/>
  <x:c r="L26" i="29"/>
  <x:c r="L26" i="25"/>
  <x:c r="L26" i="28"/>
  <x:c r="L26" i="27"/>
  <x:c r="L26" i="26"/>
  <x:c r="L26" i="24"/>
  <x:c r="L26" i="23"/>
  <x:c r="L26" i="22"/>
  <x:c r="L26" i="20"/>
  <x:c r="L26" i="21"/>
  <x:c r="M26" i="3"/>
  <x:c r="M26" i="31" l="1"/>
  <x:c r="M26" i="30"/>
  <x:c r="M26" i="29"/>
  <x:c r="M26" i="28"/>
  <x:c r="M26" i="26"/>
  <x:c r="M26" i="27"/>
  <x:c r="M26" i="24"/>
  <x:c r="M26" i="23"/>
  <x:c r="M26" i="21"/>
  <x:c r="M26" i="22"/>
  <x:c r="M26" i="20"/>
  <x:c r="M26" i="25"/>
  <x:c r="N26" i="3"/>
  <x:c r="N26" i="31" l="1"/>
  <x:c r="N26" i="25"/>
  <x:c r="N26" i="23"/>
  <x:c r="N26" i="28"/>
  <x:c r="N26" i="20"/>
  <x:c r="N26" i="24"/>
  <x:c r="N26" i="21"/>
  <x:c r="N26" i="29"/>
  <x:c r="N26" i="26"/>
  <x:c r="N26" i="30"/>
  <x:c r="N26" i="27"/>
  <x:c r="N26" i="22"/>
  <x:c r="O26" i="3"/>
  <x:c r="O26" i="30" l="1"/>
  <x:c r="O26" i="31"/>
  <x:c r="O26" i="29"/>
  <x:c r="O26" i="28"/>
  <x:c r="O26" i="26"/>
  <x:c r="O26" i="25"/>
  <x:c r="O26" i="27"/>
  <x:c r="O26" i="24"/>
  <x:c r="O26" i="22"/>
  <x:c r="O26" i="23"/>
  <x:c r="O26" i="20"/>
  <x:c r="O26" i="21"/>
  <x:c r="P26" i="3"/>
  <x:c r="P26" i="31" l="1"/>
  <x:c r="P26" i="29"/>
  <x:c r="P26" i="30"/>
  <x:c r="P26" i="28"/>
  <x:c r="P26" i="27"/>
  <x:c r="P26" i="26"/>
  <x:c r="P26" i="23"/>
  <x:c r="P26" i="21"/>
  <x:c r="P26" i="22"/>
  <x:c r="P26" i="25"/>
  <x:c r="P26" i="24"/>
  <x:c r="P26" i="20"/>
  <x:c r="Q26" i="3"/>
  <x:c r="H30" l="1"/>
  <x:c r="Q26" i="31"/>
  <x:c r="G26" s="1"/>
  <x:c r="Q26" i="29"/>
  <x:c r="G26" s="1"/>
  <x:c r="Q26" i="30"/>
  <x:c r="G26" s="1"/>
  <x:c r="Q26" i="27"/>
  <x:c r="G26" s="1"/>
  <x:c r="Q26" i="28"/>
  <x:c r="G26" s="1"/>
  <x:c r="Q26" i="25"/>
  <x:c r="G26" s="1"/>
  <x:c r="Q26" i="21"/>
  <x:c r="G26" s="1"/>
  <x:c r="Q26" i="22"/>
  <x:c r="G26" s="1"/>
  <x:c r="Q26" i="24"/>
  <x:c r="G26" s="1"/>
  <x:c r="Q26" i="26"/>
  <x:c r="G26" s="1"/>
  <x:c r="Q26" i="20"/>
  <x:c r="G26" s="1"/>
  <x:c r="Q26" i="23"/>
  <x:c r="G26" s="1"/>
  <x:c r="G26" i="3"/>
  <x:c r="H30" i="31" l="1"/>
  <x:c r="H30" i="30"/>
  <x:c r="H30" i="28"/>
  <x:c r="H30" i="27"/>
  <x:c r="H30" i="26"/>
  <x:c r="H30" i="23"/>
  <x:c r="H30" i="24"/>
  <x:c r="H30" i="25"/>
  <x:c r="H30" i="29"/>
  <x:c r="H30" i="22"/>
  <x:c r="H30" i="20"/>
  <x:c r="H30" i="21"/>
  <x:c r="I30" i="3" l="1"/>
  <x:c r="G30" l="1"/>
  <x:c r="I30" i="31"/>
  <x:c r="G30" s="1"/>
  <x:c r="I30" i="30"/>
  <x:c r="G30" s="1"/>
  <x:c r="I30" i="28"/>
  <x:c r="G30" s="1"/>
  <x:c r="I30" i="27"/>
  <x:c r="G30" s="1"/>
  <x:c r="I30" i="26"/>
  <x:c r="G30" s="1"/>
  <x:c r="I30" i="24"/>
  <x:c r="G30" s="1"/>
  <x:c r="I30" i="25"/>
  <x:c r="G30" s="1"/>
  <x:c r="I30" i="29"/>
  <x:c r="G30" s="1"/>
  <x:c r="I30" i="22"/>
  <x:c r="G30" s="1"/>
  <x:c r="I30" i="23"/>
  <x:c r="G30" s="1"/>
  <x:c r="I30" i="21"/>
  <x:c r="G30" s="1"/>
  <x:c r="I30" i="20"/>
  <x:c r="G30" s="1"/>
  <x:c r="H31" i="3"/>
  <x:c r="H31" i="31" l="1"/>
  <x:c r="H31" i="30"/>
  <x:c r="H31" i="29"/>
  <x:c r="H31" i="27"/>
  <x:c r="H31" i="24"/>
  <x:c r="H31" i="25"/>
  <x:c r="H31" i="28"/>
  <x:c r="H31" i="23"/>
  <x:c r="H31" i="26"/>
  <x:c r="H31" i="22"/>
  <x:c r="H31" i="21"/>
  <x:c r="H31" i="20"/>
  <x:c r="I31" i="3"/>
  <x:c r="G31" l="1"/>
  <x:c r="I31" i="31"/>
  <x:c r="G31" s="1"/>
  <x:c r="I31" i="27"/>
  <x:c r="G31" s="1"/>
  <x:c r="I31" i="29"/>
  <x:c r="G31" s="1"/>
  <x:c r="I31" i="28"/>
  <x:c r="G31" s="1"/>
  <x:c r="I31" i="26"/>
  <x:c r="G31" s="1"/>
  <x:c r="I31" i="25"/>
  <x:c r="G31" s="1"/>
  <x:c r="I31" i="30"/>
  <x:c r="G31" s="1"/>
  <x:c r="I31" i="23"/>
  <x:c r="G31" s="1"/>
  <x:c r="I31" i="24"/>
  <x:c r="G31" s="1"/>
  <x:c r="I31" i="20"/>
  <x:c r="G31" s="1"/>
  <x:c r="I31" i="22"/>
  <x:c r="G31" s="1"/>
  <x:c r="I31" i="21"/>
  <x:c r="G31" s="1"/>
  <x:c r="H32" i="3"/>
  <x:c r="H32" i="29" l="1"/>
  <x:c r="H32" i="26"/>
  <x:c r="H32" i="23"/>
  <x:c r="H32" i="27"/>
  <x:c r="H32" i="22"/>
  <x:c r="H32" i="31"/>
  <x:c r="H32" i="21"/>
  <x:c r="H32" i="30"/>
  <x:c r="H32" i="25"/>
  <x:c r="H32" i="24"/>
  <x:c r="H32" i="20"/>
  <x:c r="H32" i="28"/>
  <x:c r="I32" i="3"/>
  <x:c r="G32" l="1"/>
  <x:c r="I32" i="31"/>
  <x:c r="G32" s="1"/>
  <x:c r="I32" i="29"/>
  <x:c r="G32" s="1"/>
  <x:c r="I32" i="27"/>
  <x:c r="G32" s="1"/>
  <x:c r="I32" i="28"/>
  <x:c r="G32" s="1"/>
  <x:c r="I32" i="30"/>
  <x:c r="G32" s="1"/>
  <x:c r="I32" i="26"/>
  <x:c r="G32" s="1"/>
  <x:c r="I32" i="24"/>
  <x:c r="G32" s="1"/>
  <x:c r="I32" i="25"/>
  <x:c r="G32" s="1"/>
  <x:c r="I32" i="23"/>
  <x:c r="G32" s="1"/>
  <x:c r="I32" i="22"/>
  <x:c r="G32" s="1"/>
  <x:c r="I32" i="20"/>
  <x:c r="G32" s="1"/>
  <x:c r="I32" i="21"/>
  <x:c r="G32" s="1"/>
  <x:c r="H33" i="3"/>
  <x:c r="H33" i="31" l="1"/>
  <x:c r="H33" i="29"/>
  <x:c r="H33" i="30"/>
  <x:c r="H33" i="28"/>
  <x:c r="H33" i="27"/>
  <x:c r="H33" i="24"/>
  <x:c r="H33" i="25"/>
  <x:c r="H33" i="26"/>
  <x:c r="H33" i="23"/>
  <x:c r="H33" i="22"/>
  <x:c r="H33" i="21"/>
  <x:c r="H33" i="20"/>
  <x:c r="I33" i="3"/>
  <x:c r="G33" l="1"/>
  <x:c r="I33" i="31"/>
  <x:c r="G33" s="1"/>
  <x:c r="I33" i="30"/>
  <x:c r="G33" s="1"/>
  <x:c r="I33" i="29"/>
  <x:c r="G33" s="1"/>
  <x:c r="I33" i="28"/>
  <x:c r="G33" s="1"/>
  <x:c r="I33" i="26"/>
  <x:c r="G33" s="1"/>
  <x:c r="I33" i="25"/>
  <x:c r="G33" s="1"/>
  <x:c r="I33" i="24"/>
  <x:c r="G33" s="1"/>
  <x:c r="I33" i="27"/>
  <x:c r="G33" s="1"/>
  <x:c r="I33" i="22"/>
  <x:c r="G33" s="1"/>
  <x:c r="I33" i="21"/>
  <x:c r="G33" s="1"/>
  <x:c r="I33" i="20"/>
  <x:c r="G33" s="1"/>
  <x:c r="I33" i="23"/>
  <x:c r="G33" s="1"/>
  <x:c r="H34" i="3"/>
  <x:c r="H34" i="31" l="1"/>
  <x:c r="H34" i="30"/>
  <x:c r="H34" i="29"/>
  <x:c r="H34" i="28"/>
  <x:c r="H34" i="26"/>
  <x:c r="H34" i="25"/>
  <x:c r="H34" i="27"/>
  <x:c r="H34" i="24"/>
  <x:c r="H34" i="22"/>
  <x:c r="H34" i="23"/>
  <x:c r="H34" i="21"/>
  <x:c r="H34" i="20"/>
  <x:c r="I34" i="3"/>
  <x:c r="G34" l="1"/>
  <x:c r="I34" i="30"/>
  <x:c r="G34" s="1"/>
  <x:c r="I34" i="29"/>
  <x:c r="G34" s="1"/>
  <x:c r="I34" i="28"/>
  <x:c r="G34" s="1"/>
  <x:c r="I34" i="26"/>
  <x:c r="G34" s="1"/>
  <x:c r="I34" i="25"/>
  <x:c r="G34" s="1"/>
  <x:c r="I34" i="27"/>
  <x:c r="G34" s="1"/>
  <x:c r="I34" i="31"/>
  <x:c r="G34" s="1"/>
  <x:c r="I34" i="23"/>
  <x:c r="G34" s="1"/>
  <x:c r="I34" i="22"/>
  <x:c r="G34" s="1"/>
  <x:c r="I34" i="21"/>
  <x:c r="G34" s="1"/>
  <x:c r="I34" i="24"/>
  <x:c r="G34" s="1"/>
  <x:c r="I34" i="20"/>
  <x:c r="G34" s="1"/>
  <x:c r="H35" i="3"/>
  <x:c r="H35" i="31" l="1"/>
  <x:c r="H35" i="28"/>
  <x:c r="H35" i="30"/>
  <x:c r="H35" i="27"/>
  <x:c r="H35" i="29"/>
  <x:c r="H35" i="26"/>
  <x:c r="H35" i="24"/>
  <x:c r="H35" i="23"/>
  <x:c r="H35" i="22"/>
  <x:c r="H35" i="21"/>
  <x:c r="H35" i="20"/>
  <x:c r="H35" i="25"/>
  <x:c r="I35" i="3"/>
  <x:c r="I35" i="31" l="1"/>
  <x:c r="G35" s="1"/>
  <x:c r="I35" i="30"/>
  <x:c r="G35" s="1"/>
  <x:c r="I35" i="29"/>
  <x:c r="G35" s="1"/>
  <x:c r="I35" i="27"/>
  <x:c r="G35" s="1"/>
  <x:c r="I35" i="28"/>
  <x:c r="G35" s="1"/>
  <x:c r="I35" i="26"/>
  <x:c r="G35" s="1"/>
  <x:c r="I35" i="25"/>
  <x:c r="G35" s="1"/>
  <x:c r="I35" i="24"/>
  <x:c r="G35" s="1"/>
  <x:c r="I35" i="23"/>
  <x:c r="G35" s="1"/>
  <x:c r="I35" i="22"/>
  <x:c r="G35" s="1"/>
  <x:c r="I35" i="21"/>
  <x:c r="G35" s="1"/>
  <x:c r="I35" i="20"/>
  <x:c r="G35" s="1"/>
  <x:c r="H39" i="3"/>
  <x:c r="G35"/>
  <x:c r="H39" i="28" l="1"/>
  <x:c r="H39" i="24"/>
  <x:c r="H39" i="23"/>
  <x:c r="H39" i="25"/>
  <x:c r="H39" i="31"/>
  <x:c r="H39" i="29"/>
  <x:c r="H39" i="21"/>
  <x:c r="H39" i="20"/>
  <x:c r="H39" i="26"/>
  <x:c r="H39" i="27"/>
  <x:c r="H39" i="30"/>
  <x:c r="H39" i="22"/>
  <x:c r="I39" i="3"/>
  <x:c r="I39" i="30" l="1"/>
  <x:c r="G39" s="1"/>
  <x:c r="I39" i="31"/>
  <x:c r="G39" s="1"/>
  <x:c r="I39" i="29"/>
  <x:c r="G39" s="1"/>
  <x:c r="I39" i="28"/>
  <x:c r="G39" s="1"/>
  <x:c r="I39" i="26"/>
  <x:c r="G39" s="1"/>
  <x:c r="I39" i="27"/>
  <x:c r="G39" s="1"/>
  <x:c r="I39" i="24"/>
  <x:c r="G39" s="1"/>
  <x:c r="I39" i="23"/>
  <x:c r="G39" s="1"/>
  <x:c r="I39" i="25"/>
  <x:c r="G39" s="1"/>
  <x:c r="I39" i="22"/>
  <x:c r="G39" s="1"/>
  <x:c r="I39" i="21"/>
  <x:c r="G39" s="1"/>
  <x:c r="I39" i="20"/>
  <x:c r="G39" s="1"/>
  <x:c r="H40" i="3"/>
  <x:c r="G39"/>
  <x:c r="H40" i="30" l="1"/>
  <x:c r="H40" i="29"/>
  <x:c r="H40" i="28"/>
  <x:c r="H40" i="27"/>
  <x:c r="H40" i="31"/>
  <x:c r="H40" i="24"/>
  <x:c r="H40" i="26"/>
  <x:c r="H40" i="23"/>
  <x:c r="H40" i="25"/>
  <x:c r="H40" i="20"/>
  <x:c r="H40" i="21"/>
  <x:c r="H40" i="22"/>
  <x:c r="I40" i="3"/>
  <x:c r="I40" i="31" l="1"/>
  <x:c r="G40" s="1"/>
  <x:c r="I40" i="29"/>
  <x:c r="G40" s="1"/>
  <x:c r="I40" i="30"/>
  <x:c r="G40" s="1"/>
  <x:c r="I40" i="27"/>
  <x:c r="G40" s="1"/>
  <x:c r="I40" i="26"/>
  <x:c r="G40" s="1"/>
  <x:c r="I40" i="25"/>
  <x:c r="G40" s="1"/>
  <x:c r="I40" i="28"/>
  <x:c r="G40" s="1"/>
  <x:c r="I40" i="24"/>
  <x:c r="G40" s="1"/>
  <x:c r="I40" i="22"/>
  <x:c r="G40" s="1"/>
  <x:c r="I40" i="21"/>
  <x:c r="G40" s="1"/>
  <x:c r="I40" i="20"/>
  <x:c r="G40" s="1"/>
  <x:c r="I40" i="23"/>
  <x:c r="G40" s="1"/>
  <x:c r="H41" i="3"/>
  <x:c r="G40"/>
  <x:c r="H41" i="31" l="1"/>
  <x:c r="H41" i="30"/>
  <x:c r="H41" i="29"/>
  <x:c r="H41" i="27"/>
  <x:c r="H41" i="26"/>
  <x:c r="H41" i="24"/>
  <x:c r="H41" i="25"/>
  <x:c r="H41" i="28"/>
  <x:c r="H41" i="23"/>
  <x:c r="H41" i="22"/>
  <x:c r="H41" i="21"/>
  <x:c r="H41" i="20"/>
  <x:c r="I41" i="3"/>
  <x:c r="G41" l="1"/>
  <x:c r="I41" i="31"/>
  <x:c r="G41" s="1"/>
  <x:c r="I41" i="30"/>
  <x:c r="G41" s="1"/>
  <x:c r="I41" i="29"/>
  <x:c r="G41" s="1"/>
  <x:c r="I41" i="27"/>
  <x:c r="G41" s="1"/>
  <x:c r="I41" i="28"/>
  <x:c r="G41" s="1"/>
  <x:c r="I41" i="26"/>
  <x:c r="G41" s="1"/>
  <x:c r="I41" i="25"/>
  <x:c r="G41" s="1"/>
  <x:c r="I41" i="23"/>
  <x:c r="G41" s="1"/>
  <x:c r="I41" i="24"/>
  <x:c r="G41" s="1"/>
  <x:c r="I41" i="22"/>
  <x:c r="G41" s="1"/>
  <x:c r="I41" i="20"/>
  <x:c r="G41" s="1"/>
  <x:c r="I41" i="21"/>
  <x:c r="G41" s="1"/>
  <x:c r="H42" i="3"/>
  <x:c r="H42" i="30" l="1"/>
  <x:c r="H42" i="29"/>
  <x:c r="H42" i="31"/>
  <x:c r="H42" i="27"/>
  <x:c r="H42" i="25"/>
  <x:c r="H42" i="28"/>
  <x:c r="H42" i="24"/>
  <x:c r="H42" i="26"/>
  <x:c r="H42" i="23"/>
  <x:c r="H42" i="22"/>
  <x:c r="H42" i="21"/>
  <x:c r="H42" i="20"/>
  <x:c r="I42" i="3"/>
  <x:c r="I42" i="31" l="1"/>
  <x:c r="G42" s="1"/>
  <x:c r="I42" i="29"/>
  <x:c r="G42" s="1"/>
  <x:c r="I42" i="28"/>
  <x:c r="G42" s="1"/>
  <x:c r="I42" i="30"/>
  <x:c r="G42" s="1"/>
  <x:c r="I42" i="26"/>
  <x:c r="G42" s="1"/>
  <x:c r="I42" i="27"/>
  <x:c r="G42" s="1"/>
  <x:c r="I42" i="25"/>
  <x:c r="G42" s="1"/>
  <x:c r="I42" i="24"/>
  <x:c r="G42" s="1"/>
  <x:c r="I42" i="23"/>
  <x:c r="G42" s="1"/>
  <x:c r="I42" i="22"/>
  <x:c r="G42" s="1"/>
  <x:c r="I42" i="21"/>
  <x:c r="G42" s="1"/>
  <x:c r="I42" i="20"/>
  <x:c r="G42" s="1"/>
  <x:c r="H43" i="3"/>
  <x:c r="G42"/>
  <x:c r="H43" i="29" l="1"/>
  <x:c r="H43" i="26"/>
  <x:c r="H43" i="23"/>
  <x:c r="H43" i="28"/>
  <x:c r="H43" i="30"/>
  <x:c r="H43" i="24"/>
  <x:c r="H43" i="25"/>
  <x:c r="H43" i="27"/>
  <x:c r="H43" i="20"/>
  <x:c r="H43" i="31"/>
  <x:c r="H43" i="22"/>
  <x:c r="H43" i="21"/>
  <x:c r="I43" i="3"/>
  <x:c r="G43" l="1"/>
  <x:c r="I43" i="31"/>
  <x:c r="G43" s="1"/>
  <x:c r="I43" i="30"/>
  <x:c r="G43" s="1"/>
  <x:c r="I43" i="29"/>
  <x:c r="G43" s="1"/>
  <x:c r="I43" i="28"/>
  <x:c r="G43" s="1"/>
  <x:c r="I43" i="26"/>
  <x:c r="G43" s="1"/>
  <x:c r="I43" i="27"/>
  <x:c r="G43" s="1"/>
  <x:c r="I43" i="25"/>
  <x:c r="G43" s="1"/>
  <x:c r="I43" i="23"/>
  <x:c r="G43" s="1"/>
  <x:c r="I43" i="24"/>
  <x:c r="G43" s="1"/>
  <x:c r="I43" i="22"/>
  <x:c r="G43" s="1"/>
  <x:c r="I43" i="20"/>
  <x:c r="G43" s="1"/>
  <x:c r="I43" i="21"/>
  <x:c r="G43" s="1"/>
  <x:c r="H44" i="3"/>
  <x:c r="H44" i="31" l="1"/>
  <x:c r="H44" i="30"/>
  <x:c r="H44" i="29"/>
  <x:c r="H44" i="28"/>
  <x:c r="H44" i="25"/>
  <x:c r="H44" i="27"/>
  <x:c r="H44" i="23"/>
  <x:c r="H44" i="26"/>
  <x:c r="H44" i="22"/>
  <x:c r="H44" i="21"/>
  <x:c r="H44" i="24"/>
  <x:c r="H44" i="20"/>
  <x:c r="I44" i="3"/>
  <x:c r="G44" l="1"/>
  <x:c r="I44" i="31"/>
  <x:c r="G44" s="1"/>
  <x:c r="I44" i="30"/>
  <x:c r="G44" s="1"/>
  <x:c r="I44" i="27"/>
  <x:c r="G44" s="1"/>
  <x:c r="I44" i="29"/>
  <x:c r="G44" s="1"/>
  <x:c r="I44" i="28"/>
  <x:c r="G44" s="1"/>
  <x:c r="I44" i="25"/>
  <x:c r="G44" s="1"/>
  <x:c r="I44" i="26"/>
  <x:c r="G44" s="1"/>
  <x:c r="I44" i="24"/>
  <x:c r="G44" s="1"/>
  <x:c r="I44" i="22"/>
  <x:c r="G44" s="1"/>
  <x:c r="I44" i="21"/>
  <x:c r="G44" s="1"/>
  <x:c r="I44" i="20"/>
  <x:c r="G44" s="1"/>
  <x:c r="I44" i="23"/>
  <x:c r="G44" s="1"/>
  <x:c r="H45" i="3"/>
  <x:c r="H45" i="31" l="1"/>
  <x:c r="H45" i="30"/>
  <x:c r="H45" i="29"/>
  <x:c r="H45" i="28"/>
  <x:c r="H45" i="27"/>
  <x:c r="H45" i="26"/>
  <x:c r="H45" i="23"/>
  <x:c r="H45" i="24"/>
  <x:c r="H45" i="22"/>
  <x:c r="H45" i="21"/>
  <x:c r="H45" i="25"/>
  <x:c r="H45" i="20"/>
  <x:c r="I45" i="3"/>
  <x:c r="I45" i="30" l="1"/>
  <x:c r="G45" s="1"/>
  <x:c r="I45" i="31"/>
  <x:c r="G45" s="1"/>
  <x:c r="I45" i="29"/>
  <x:c r="G45" s="1"/>
  <x:c r="I45" i="28"/>
  <x:c r="G45" s="1"/>
  <x:c r="I45" i="27"/>
  <x:c r="G45" s="1"/>
  <x:c r="I45" i="26"/>
  <x:c r="G45" s="1"/>
  <x:c r="I45" i="25"/>
  <x:c r="G45" s="1"/>
  <x:c r="I45" i="24"/>
  <x:c r="G45" s="1"/>
  <x:c r="I45" i="23"/>
  <x:c r="G45" s="1"/>
  <x:c r="I45" i="21"/>
  <x:c r="G45" s="1"/>
  <x:c r="I45" i="20"/>
  <x:c r="G45" s="1"/>
  <x:c r="I45" i="22"/>
  <x:c r="G45" s="1"/>
  <x:c r="G45" i="3"/>
  <x:c r="H46"/>
  <x:c r="H46" i="31" l="1"/>
  <x:c r="H46" i="30"/>
  <x:c r="H46" i="28"/>
  <x:c r="H46" i="29"/>
  <x:c r="H46" i="27"/>
  <x:c r="H46" i="26"/>
  <x:c r="H46" i="24"/>
  <x:c r="H46" i="23"/>
  <x:c r="H46" i="25"/>
  <x:c r="H46" i="22"/>
  <x:c r="H46" i="20"/>
  <x:c r="H46" i="21"/>
  <x:c r="I46" i="3"/>
  <x:c r="G46" l="1"/>
  <x:c r="I46" i="29"/>
  <x:c r="G46" s="1"/>
  <x:c r="I46" i="30"/>
  <x:c r="G46" s="1"/>
  <x:c r="I46" i="31"/>
  <x:c r="G46" s="1"/>
  <x:c r="I46" i="26"/>
  <x:c r="G46" s="1"/>
  <x:c r="I46" i="24"/>
  <x:c r="G46" s="1"/>
  <x:c r="I46" i="28"/>
  <x:c r="G46" s="1"/>
  <x:c r="I46" i="25"/>
  <x:c r="G46" s="1"/>
  <x:c r="I46" i="23"/>
  <x:c r="G46" s="1"/>
  <x:c r="I46" i="27"/>
  <x:c r="G46" s="1"/>
  <x:c r="I46" i="21"/>
  <x:c r="G46" s="1"/>
  <x:c r="I46" i="20"/>
  <x:c r="G46" s="1"/>
  <x:c r="I46" i="22"/>
  <x:c r="G46" s="1"/>
  <x:c r="H47" i="3"/>
  <x:c r="H47" i="27" l="1"/>
  <x:c r="H47" i="28"/>
  <x:c r="H47" i="23"/>
  <x:c r="H47" i="20"/>
  <x:c r="H47" i="26"/>
  <x:c r="H47" i="22"/>
  <x:c r="H47" i="31"/>
  <x:c r="H47" i="21"/>
  <x:c r="H47" i="30"/>
  <x:c r="H47" i="25"/>
  <x:c r="H47" i="24"/>
  <x:c r="H47" i="29"/>
  <x:c r="I47" i="3"/>
  <x:c r="G47" l="1"/>
  <x:c r="I47" i="31"/>
  <x:c r="G47" s="1"/>
  <x:c r="I47" i="29"/>
  <x:c r="G47" s="1"/>
  <x:c r="I47" i="30"/>
  <x:c r="G47" s="1"/>
  <x:c r="I47" i="27"/>
  <x:c r="G47" s="1"/>
  <x:c r="I47" i="28"/>
  <x:c r="G47" s="1"/>
  <x:c r="I47" i="26"/>
  <x:c r="G47" s="1"/>
  <x:c r="I47" i="25"/>
  <x:c r="G47" s="1"/>
  <x:c r="I47" i="24"/>
  <x:c r="G47" s="1"/>
  <x:c r="I47" i="22"/>
  <x:c r="G47" s="1"/>
  <x:c r="I47" i="23"/>
  <x:c r="G47" s="1"/>
  <x:c r="I47" i="20"/>
  <x:c r="G47" s="1"/>
  <x:c r="I47" i="21"/>
  <x:c r="G47" s="1"/>
  <x:c r="H48" i="3"/>
  <x:c r="H48" i="31" l="1"/>
  <x:c r="H48" i="30"/>
  <x:c r="H48" i="29"/>
  <x:c r="H48" i="27"/>
  <x:c r="H48" i="28"/>
  <x:c r="H48" i="25"/>
  <x:c r="H48" i="26"/>
  <x:c r="H48" i="24"/>
  <x:c r="H48" i="20"/>
  <x:c r="H48" i="22"/>
  <x:c r="H48" i="23"/>
  <x:c r="H48" i="21"/>
  <x:c r="I48" i="3"/>
  <x:c r="G48" l="1"/>
  <x:c r="I48" i="31"/>
  <x:c r="G48" s="1"/>
  <x:c r="I48" i="29"/>
  <x:c r="G48" s="1"/>
  <x:c r="I48" i="30"/>
  <x:c r="G48" s="1"/>
  <x:c r="I48" i="26"/>
  <x:c r="G48" s="1"/>
  <x:c r="I48" i="28"/>
  <x:c r="G48" s="1"/>
  <x:c r="I48" i="27"/>
  <x:c r="G48" s="1"/>
  <x:c r="I48" i="25"/>
  <x:c r="G48" s="1"/>
  <x:c r="I48" i="24"/>
  <x:c r="G48" s="1"/>
  <x:c r="I48" i="22"/>
  <x:c r="G48" s="1"/>
  <x:c r="I48" i="20"/>
  <x:c r="G48" s="1"/>
  <x:c r="I48" i="21"/>
  <x:c r="G48" s="1"/>
  <x:c r="I48" i="23"/>
  <x:c r="G48" s="1"/>
  <x:c r="H49" i="3"/>
  <x:c r="H49" i="30" l="1"/>
  <x:c r="H49" i="29"/>
  <x:c r="H49" i="31"/>
  <x:c r="H49" i="28"/>
  <x:c r="H49" i="26"/>
  <x:c r="H49" i="27"/>
  <x:c r="H49" i="24"/>
  <x:c r="H49" i="25"/>
  <x:c r="H49" i="23"/>
  <x:c r="H49" i="22"/>
  <x:c r="H49" i="20"/>
  <x:c r="H49" i="21"/>
  <x:c r="I49" i="3"/>
  <x:c r="G49" l="1"/>
  <x:c r="I49" i="31"/>
  <x:c r="G49" s="1"/>
  <x:c r="I49" i="30"/>
  <x:c r="G49" s="1"/>
  <x:c r="I49" i="29"/>
  <x:c r="G49" s="1"/>
  <x:c r="I49" i="28"/>
  <x:c r="G49" s="1"/>
  <x:c r="I49" i="26"/>
  <x:c r="G49" s="1"/>
  <x:c r="I49" i="25"/>
  <x:c r="G49" s="1"/>
  <x:c r="I49" i="27"/>
  <x:c r="G49" s="1"/>
  <x:c r="I49" i="24"/>
  <x:c r="G49" s="1"/>
  <x:c r="I49" i="22"/>
  <x:c r="G49" s="1"/>
  <x:c r="I49" i="21"/>
  <x:c r="G49" s="1"/>
  <x:c r="I49" i="23"/>
  <x:c r="G49" s="1"/>
  <x:c r="I49" i="20"/>
  <x:c r="G49" s="1"/>
  <x:c r="H50" i="3"/>
  <x:c r="H50" i="31" l="1"/>
  <x:c r="H50" i="29"/>
  <x:c r="H50" i="30"/>
  <x:c r="H50" i="25"/>
  <x:c r="H50" i="28"/>
  <x:c r="H50" i="27"/>
  <x:c r="H50" i="24"/>
  <x:c r="H50" i="23"/>
  <x:c r="H50" i="22"/>
  <x:c r="H50" i="21"/>
  <x:c r="H50" i="26"/>
  <x:c r="H50" i="20"/>
  <x:c r="I50" i="3"/>
  <x:c r="G50" l="1"/>
  <x:c r="I50" i="31"/>
  <x:c r="G50" s="1"/>
  <x:c r="I50" i="30"/>
  <x:c r="G50" s="1"/>
  <x:c r="I50" i="28"/>
  <x:c r="G50" s="1"/>
  <x:c r="I50" i="27"/>
  <x:c r="G50" s="1"/>
  <x:c r="I50" i="26"/>
  <x:c r="G50" s="1"/>
  <x:c r="I50" i="25"/>
  <x:c r="G50" s="1"/>
  <x:c r="I50" i="22"/>
  <x:c r="G50" s="1"/>
  <x:c r="I50" i="23"/>
  <x:c r="G50" s="1"/>
  <x:c r="I50" i="29"/>
  <x:c r="G50" s="1"/>
  <x:c r="I50" i="24"/>
  <x:c r="G50" s="1"/>
  <x:c r="I50" i="21"/>
  <x:c r="G50" s="1"/>
  <x:c r="I50" i="20"/>
  <x:c r="G50" s="1"/>
  <x:c r="H51" i="3"/>
  <x:c r="H51" i="29" l="1"/>
  <x:c r="H51" i="26"/>
  <x:c r="H51" i="23"/>
  <x:c r="H51" i="24"/>
  <x:c r="H51" i="25"/>
  <x:c r="H51" i="28"/>
  <x:c r="H51" i="20"/>
  <x:c r="H51" i="21"/>
  <x:c r="H51" i="27"/>
  <x:c r="H51" i="31"/>
  <x:c r="H51" i="30"/>
  <x:c r="H51" i="22"/>
  <x:c r="I51" i="3"/>
  <x:c r="G51" l="1"/>
  <x:c r="I51" i="30"/>
  <x:c r="G51" s="1"/>
  <x:c r="I51" i="31"/>
  <x:c r="G51" s="1"/>
  <x:c r="I51" i="29"/>
  <x:c r="G51" s="1"/>
  <x:c r="I51" i="28"/>
  <x:c r="G51" s="1"/>
  <x:c r="I51" i="27"/>
  <x:c r="G51" s="1"/>
  <x:c r="I51" i="26"/>
  <x:c r="G51" s="1"/>
  <x:c r="I51" i="25"/>
  <x:c r="G51" s="1"/>
  <x:c r="I51" i="23"/>
  <x:c r="G51" s="1"/>
  <x:c r="I51" i="24"/>
  <x:c r="G51" s="1"/>
  <x:c r="I51" i="22"/>
  <x:c r="G51" s="1"/>
  <x:c r="I51" i="20"/>
  <x:c r="G51" s="1"/>
  <x:c r="I51" i="21"/>
  <x:c r="G51" s="1"/>
  <x:c r="H52" i="3"/>
  <x:c r="H52" i="31" l="1"/>
  <x:c r="H52" i="29"/>
  <x:c r="H52" i="28"/>
  <x:c r="H52" i="30"/>
  <x:c r="H52" i="27"/>
  <x:c r="H52" i="25"/>
  <x:c r="H52" i="23"/>
  <x:c r="H52" i="26"/>
  <x:c r="H52" i="24"/>
  <x:c r="H52" i="22"/>
  <x:c r="H52" i="21"/>
  <x:c r="H52" i="20"/>
  <x:c r="I52" i="3"/>
  <x:c r="G52" l="1"/>
  <x:c r="I52" i="31"/>
  <x:c r="G52" s="1"/>
  <x:c r="I52" i="30"/>
  <x:c r="G52" s="1"/>
  <x:c r="I52" i="27"/>
  <x:c r="G52" s="1"/>
  <x:c r="I52" i="29"/>
  <x:c r="G52" s="1"/>
  <x:c r="I52" i="26"/>
  <x:c r="G52" s="1"/>
  <x:c r="I52" i="25"/>
  <x:c r="G52" s="1"/>
  <x:c r="I52" i="28"/>
  <x:c r="G52" s="1"/>
  <x:c r="I52" i="24"/>
  <x:c r="G52" s="1"/>
  <x:c r="I52" i="22"/>
  <x:c r="G52" s="1"/>
  <x:c r="I52" i="21"/>
  <x:c r="G52" s="1"/>
  <x:c r="I52" i="20"/>
  <x:c r="G52" s="1"/>
  <x:c r="I52" i="23"/>
  <x:c r="G52" s="1"/>
  <x:c r="H53" i="3"/>
  <x:c r="H53" i="31" l="1"/>
  <x:c r="H53" i="29"/>
  <x:c r="H53" i="30"/>
  <x:c r="H53" i="28"/>
  <x:c r="H53" i="27"/>
  <x:c r="H53" i="26"/>
  <x:c r="H53" i="24"/>
  <x:c r="H53" i="25"/>
  <x:c r="H53" i="23"/>
  <x:c r="H53" i="21"/>
  <x:c r="H53" i="22"/>
  <x:c r="H53" i="20"/>
  <x:c r="I53" i="3"/>
  <x:c r="G53" l="1"/>
  <x:c r="I53" i="31"/>
  <x:c r="G53" s="1"/>
  <x:c r="I53" i="29"/>
  <x:c r="G53" s="1"/>
  <x:c r="I53" i="30"/>
  <x:c r="G53" s="1"/>
  <x:c r="I53" i="27"/>
  <x:c r="G53" s="1"/>
  <x:c r="I53" i="28"/>
  <x:c r="G53" s="1"/>
  <x:c r="I53" i="26"/>
  <x:c r="G53" s="1"/>
  <x:c r="I53" i="24"/>
  <x:c r="G53" s="1"/>
  <x:c r="I53" i="25"/>
  <x:c r="G53" s="1"/>
  <x:c r="I53" i="23"/>
  <x:c r="G53" s="1"/>
  <x:c r="I53" i="22"/>
  <x:c r="G53" s="1"/>
  <x:c r="I53" i="21"/>
  <x:c r="G53" s="1"/>
  <x:c r="I53" i="20"/>
  <x:c r="G53" s="1"/>
  <x:c r="H54" i="3"/>
  <x:c r="H54" i="31" l="1"/>
  <x:c r="H54" i="30"/>
  <x:c r="H54" i="27"/>
  <x:c r="H54" i="29"/>
  <x:c r="H54" i="28"/>
  <x:c r="H54" i="26"/>
  <x:c r="H54" i="25"/>
  <x:c r="H54" i="22"/>
  <x:c r="H54" i="24"/>
  <x:c r="H54" i="23"/>
  <x:c r="H54" i="21"/>
  <x:c r="H54" i="20"/>
  <x:c r="I54" i="3"/>
  <x:c r="I54" i="31" l="1"/>
  <x:c r="I54" i="29"/>
  <x:c r="G54" s="1"/>
  <x:c r="I54" i="30"/>
  <x:c r="G54" s="1"/>
  <x:c r="I54" i="27"/>
  <x:c r="G54" s="1"/>
  <x:c r="I54" i="28"/>
  <x:c r="G54" s="1"/>
  <x:c r="I54" i="26"/>
  <x:c r="G54" s="1"/>
  <x:c r="I54" i="24"/>
  <x:c r="G54" s="1"/>
  <x:c r="I54" i="25"/>
  <x:c r="G54" s="1"/>
  <x:c r="I54" i="23"/>
  <x:c r="G54" s="1"/>
  <x:c r="I54" i="22"/>
  <x:c r="G54" s="1"/>
  <x:c r="I54" i="21"/>
  <x:c r="G54" s="1"/>
  <x:c r="I54" i="20"/>
  <x:c r="G54" s="1"/>
  <x:c r="G54" i="31"/>
  <x:c r="H55" i="3"/>
  <x:c r="G54"/>
  <x:c r="H55" i="28" l="1"/>
  <x:c r="H55" i="23"/>
  <x:c r="H55" i="20"/>
  <x:c r="H55" i="21"/>
  <x:c r="H55" i="29"/>
  <x:c r="H55" i="30"/>
  <x:c r="H55" i="24"/>
  <x:c r="H55" i="27"/>
  <x:c r="H55" i="26"/>
  <x:c r="H55" i="25"/>
  <x:c r="H55" i="31"/>
  <x:c r="H55" i="22"/>
  <x:c r="I55" i="3"/>
  <x:c r="G55" l="1"/>
  <x:c r="I55" i="31"/>
  <x:c r="G55" s="1"/>
  <x:c r="I55" i="29"/>
  <x:c r="G55" s="1"/>
  <x:c r="I55" i="30"/>
  <x:c r="G55" s="1"/>
  <x:c r="I55" i="28"/>
  <x:c r="G55" s="1"/>
  <x:c r="I55" i="26"/>
  <x:c r="G55" s="1"/>
  <x:c r="I55" i="27"/>
  <x:c r="G55" s="1"/>
  <x:c r="I55" i="24"/>
  <x:c r="G55" s="1"/>
  <x:c r="I55" i="23"/>
  <x:c r="G55" s="1"/>
  <x:c r="I55" i="25"/>
  <x:c r="G55" s="1"/>
  <x:c r="I55" i="22"/>
  <x:c r="G55" s="1"/>
  <x:c r="I55" i="20"/>
  <x:c r="G55" s="1"/>
  <x:c r="I55" i="21"/>
  <x:c r="G55" s="1"/>
  <x:c r="H56" i="3"/>
  <x:c r="H56" i="30" l="1"/>
  <x:c r="H56" i="29"/>
  <x:c r="H56" i="28"/>
  <x:c r="H56" i="31"/>
  <x:c r="H56" i="25"/>
  <x:c r="H56" i="27"/>
  <x:c r="H56" i="24"/>
  <x:c r="H56" i="26"/>
  <x:c r="H56" i="23"/>
  <x:c r="H56" i="22"/>
  <x:c r="H56" i="20"/>
  <x:c r="H56" i="21"/>
  <x:c r="I56" i="3"/>
  <x:c r="H60" l="1"/>
  <x:c r="I56" i="31"/>
  <x:c r="G56" s="1"/>
  <x:c r="I56" i="30"/>
  <x:c r="G56" s="1"/>
  <x:c r="I56" i="28"/>
  <x:c r="G56" s="1"/>
  <x:c r="I56" i="27"/>
  <x:c r="G56" s="1"/>
  <x:c r="I56" i="29"/>
  <x:c r="G56" s="1"/>
  <x:c r="I56" i="26"/>
  <x:c r="G56" s="1"/>
  <x:c r="I56" i="25"/>
  <x:c r="G56" s="1"/>
  <x:c r="I56" i="24"/>
  <x:c r="G56" s="1"/>
  <x:c r="I56" i="22"/>
  <x:c r="G56" s="1"/>
  <x:c r="I56" i="21"/>
  <x:c r="G56" s="1"/>
  <x:c r="I56" i="20"/>
  <x:c r="G56" s="1"/>
  <x:c r="I56" i="23"/>
  <x:c r="G56" s="1"/>
  <x:c r="G56" i="3"/>
  <x:c r="H60" i="31" l="1"/>
  <x:c r="H60" i="30"/>
  <x:c r="H60" i="28"/>
  <x:c r="H60" i="29"/>
  <x:c r="H60" i="27"/>
  <x:c r="H60" i="26"/>
  <x:c r="H60" i="25"/>
  <x:c r="H60" i="24"/>
  <x:c r="H60" i="23"/>
  <x:c r="H60" i="22"/>
  <x:c r="H60" i="21"/>
  <x:c r="H60" i="20"/>
  <x:c r="I60" i="3"/>
  <x:c r="G60" l="1"/>
  <x:c r="I60" i="31"/>
  <x:c r="G60" s="1"/>
  <x:c r="I60" i="30"/>
  <x:c r="G60" s="1"/>
  <x:c r="I60" i="28"/>
  <x:c r="G60" s="1"/>
  <x:c r="I60" i="29"/>
  <x:c r="G60" s="1"/>
  <x:c r="I60" i="26"/>
  <x:c r="G60" s="1"/>
  <x:c r="I60" i="25"/>
  <x:c r="G60" s="1"/>
  <x:c r="I60" i="22"/>
  <x:c r="G60" s="1"/>
  <x:c r="I60" i="24"/>
  <x:c r="G60" s="1"/>
  <x:c r="I60" i="23"/>
  <x:c r="G60" s="1"/>
  <x:c r="I60" i="21"/>
  <x:c r="G60" s="1"/>
  <x:c r="I60" i="27"/>
  <x:c r="G60" s="1"/>
  <x:c r="I60" i="20"/>
  <x:c r="G60" s="1"/>
  <x:c r="H61" i="3"/>
  <x:c r="H61" i="30" l="1"/>
  <x:c r="H61" i="31"/>
  <x:c r="H61" i="28"/>
  <x:c r="H61" i="29"/>
  <x:c r="H61" i="27"/>
  <x:c r="H61" i="26"/>
  <x:c r="H61" i="23"/>
  <x:c r="H61" i="24"/>
  <x:c r="H61" i="25"/>
  <x:c r="H61" i="21"/>
  <x:c r="H61" i="22"/>
  <x:c r="H61" i="20"/>
  <x:c r="I61" i="3"/>
  <x:c r="H62" l="1"/>
  <x:c r="I61" i="31"/>
  <x:c r="G61" s="1"/>
  <x:c r="I61" i="30"/>
  <x:c r="G61" s="1"/>
  <x:c r="I61" i="28"/>
  <x:c r="G61" s="1"/>
  <x:c r="I61" i="29"/>
  <x:c r="G61" s="1"/>
  <x:c r="I61" i="26"/>
  <x:c r="G61" s="1"/>
  <x:c r="I61" i="25"/>
  <x:c r="G61" s="1"/>
  <x:c r="I61" i="27"/>
  <x:c r="G61" s="1"/>
  <x:c r="I61" i="23"/>
  <x:c r="G61" s="1"/>
  <x:c r="I61" i="24"/>
  <x:c r="G61" s="1"/>
  <x:c r="I61" i="21"/>
  <x:c r="G61" s="1"/>
  <x:c r="I61" i="22"/>
  <x:c r="G61" s="1"/>
  <x:c r="I61" i="20"/>
  <x:c r="G61" s="1"/>
  <x:c r="G61" i="3"/>
  <x:c r="H62" i="29" l="1"/>
  <x:c r="H62" i="26"/>
  <x:c r="H62" i="24"/>
  <x:c r="H62" i="23"/>
  <x:c r="H62" i="30"/>
  <x:c r="H62" i="27"/>
  <x:c r="H62" i="22"/>
  <x:c r="H62" i="20"/>
  <x:c r="H62" i="31"/>
  <x:c r="H62" i="21"/>
  <x:c r="H62" i="25"/>
  <x:c r="H62" i="28"/>
  <x:c r="I62" i="3"/>
  <x:c r="G62" s="1"/>
  <x:c r="H63" l="1"/>
  <x:c r="I62" i="30"/>
  <x:c r="G62" s="1"/>
  <x:c r="I62" i="31"/>
  <x:c r="G62" s="1"/>
  <x:c r="I62" i="28"/>
  <x:c r="G62" s="1"/>
  <x:c r="I62" i="29"/>
  <x:c r="G62" s="1"/>
  <x:c r="I62" i="27"/>
  <x:c r="G62" s="1"/>
  <x:c r="I62" i="26"/>
  <x:c r="G62" s="1"/>
  <x:c r="I62" i="25"/>
  <x:c r="G62" s="1"/>
  <x:c r="I62" i="24"/>
  <x:c r="G62" s="1"/>
  <x:c r="I62" i="21"/>
  <x:c r="G62" s="1"/>
  <x:c r="I62" i="22"/>
  <x:c r="G62" s="1"/>
  <x:c r="I62" i="20"/>
  <x:c r="G62" s="1"/>
  <x:c r="I62" i="23"/>
  <x:c r="G62" s="1"/>
  <x:c r="H63" i="31" l="1"/>
  <x:c r="H63" i="28"/>
  <x:c r="H63" i="29"/>
  <x:c r="H63" i="27"/>
  <x:c r="H63" i="25"/>
  <x:c r="H63" i="26"/>
  <x:c r="H63" i="24"/>
  <x:c r="H63" i="30"/>
  <x:c r="H63" i="23"/>
  <x:c r="H63" i="22"/>
  <x:c r="H63" i="21"/>
  <x:c r="H63" i="20"/>
  <x:c r="I63" i="3"/>
  <x:c r="G63" l="1"/>
  <x:c r="I63" i="31"/>
  <x:c r="G63" s="1"/>
  <x:c r="I63" i="29"/>
  <x:c r="G63" s="1"/>
  <x:c r="I63" i="28"/>
  <x:c r="G63" s="1"/>
  <x:c r="I63" i="27"/>
  <x:c r="G63" s="1"/>
  <x:c r="I63" i="26"/>
  <x:c r="G63" s="1"/>
  <x:c r="I63" i="25"/>
  <x:c r="G63" s="1"/>
  <x:c r="I63" i="30"/>
  <x:c r="G63" s="1"/>
  <x:c r="I63" i="22"/>
  <x:c r="G63" s="1"/>
  <x:c r="I63" i="21"/>
  <x:c r="G63" s="1"/>
  <x:c r="I63" i="24"/>
  <x:c r="G63" s="1"/>
  <x:c r="I63" i="20"/>
  <x:c r="G63" s="1"/>
  <x:c r="I63" i="23"/>
  <x:c r="G63" s="1"/>
  <x:c r="H67" i="3"/>
  <x:c r="H67" i="31" l="1"/>
  <x:c r="H67" i="29"/>
  <x:c r="H67" i="30"/>
  <x:c r="H67" i="28"/>
  <x:c r="H67" i="27"/>
  <x:c r="H67" i="26"/>
  <x:c r="H67" i="24"/>
  <x:c r="H67" i="25"/>
  <x:c r="H67" i="22"/>
  <x:c r="H67" i="23"/>
  <x:c r="H67" i="21"/>
  <x:c r="H67" i="20"/>
  <x:c r="I67" i="3"/>
  <x:c r="G67" l="1"/>
  <x:c r="I67" i="31"/>
  <x:c r="G67" s="1"/>
  <x:c r="I67" i="30"/>
  <x:c r="G67" s="1"/>
  <x:c r="I67" i="29"/>
  <x:c r="G67" s="1"/>
  <x:c r="I67" i="27"/>
  <x:c r="G67" s="1"/>
  <x:c r="I67" i="26"/>
  <x:c r="G67" s="1"/>
  <x:c r="I67" i="25"/>
  <x:c r="G67" s="1"/>
  <x:c r="I67" i="24"/>
  <x:c r="G67" s="1"/>
  <x:c r="I67" i="28"/>
  <x:c r="G67" s="1"/>
  <x:c r="I67" i="23"/>
  <x:c r="G67" s="1"/>
  <x:c r="I67" i="22"/>
  <x:c r="G67" s="1"/>
  <x:c r="I67" i="20"/>
  <x:c r="G67" s="1"/>
  <x:c r="I67" i="21"/>
  <x:c r="G67" s="1"/>
  <x:c r="H68" i="3"/>
  <x:c r="H68" i="31" l="1"/>
  <x:c r="H68" i="30"/>
  <x:c r="H68" i="29"/>
  <x:c r="H68" i="25"/>
  <x:c r="H68" i="27"/>
  <x:c r="H68" i="24"/>
  <x:c r="H68" i="28"/>
  <x:c r="H68" i="26"/>
  <x:c r="H68" i="23"/>
  <x:c r="H68" i="22"/>
  <x:c r="H68" i="21"/>
  <x:c r="H68" i="20"/>
  <x:c r="I68" i="3"/>
  <x:c r="G68"/>
  <x:c r="I68" i="31" l="1"/>
  <x:c r="G68" s="1"/>
  <x:c r="I68" i="28"/>
  <x:c r="G68" s="1"/>
  <x:c r="I68" i="30"/>
  <x:c r="G68" s="1"/>
  <x:c r="I68" i="29"/>
  <x:c r="G68" s="1"/>
  <x:c r="I68" i="26"/>
  <x:c r="G68" s="1"/>
  <x:c r="I68" i="27"/>
  <x:c r="G68" s="1"/>
  <x:c r="I68" i="25"/>
  <x:c r="G68" s="1"/>
  <x:c r="I68" i="21"/>
  <x:c r="G68" s="1"/>
  <x:c r="I68" i="24"/>
  <x:c r="G68" s="1"/>
  <x:c r="I68" i="20"/>
  <x:c r="G68" s="1"/>
  <x:c r="I68" i="23"/>
  <x:c r="G68" s="1"/>
  <x:c r="I68" i="22"/>
  <x:c r="G68" s="1"/>
  <x:c r="H69" i="3"/>
  <x:c r="I69" l="1"/>
  <x:c r="H69" i="28"/>
  <x:c r="H69" i="23"/>
  <x:c r="H69" i="21"/>
  <x:c r="H69" i="27"/>
  <x:c r="H69" i="20"/>
  <x:c r="H69" i="24"/>
  <x:c r="H69" i="29"/>
  <x:c r="H69" i="25"/>
  <x:c r="H69" i="26"/>
  <x:c r="H69" i="31"/>
  <x:c r="H69" i="30"/>
  <x:c r="H69" i="22"/>
  <x:c r="G69" i="3"/>
  <x:c r="I69" i="31" l="1"/>
  <x:c r="G69" s="1"/>
  <x:c r="I69" i="28"/>
  <x:c r="G69" s="1"/>
  <x:c r="I69" i="29"/>
  <x:c r="G69" s="1"/>
  <x:c r="I69" i="30"/>
  <x:c r="G69" s="1"/>
  <x:c r="I69" i="27"/>
  <x:c r="G69" s="1"/>
  <x:c r="I69" i="26"/>
  <x:c r="G69" s="1"/>
  <x:c r="I69" i="25"/>
  <x:c r="G69" s="1"/>
  <x:c r="I69" i="23"/>
  <x:c r="G69" s="1"/>
  <x:c r="I69" i="24"/>
  <x:c r="G69" s="1"/>
  <x:c r="I69" i="21"/>
  <x:c r="G69" s="1"/>
  <x:c r="I69" i="22"/>
  <x:c r="G69" s="1"/>
  <x:c r="I69" i="20"/>
  <x:c r="G69" s="1"/>
  <x:c r="H73" i="3"/>
  <x:c r="H73" i="31" l="1"/>
  <x:c r="H73" i="30"/>
  <x:c r="H73" i="29"/>
  <x:c r="H73" i="28"/>
  <x:c r="H73" i="27"/>
  <x:c r="H73" i="26"/>
  <x:c r="H73" i="25"/>
  <x:c r="H73" i="23"/>
  <x:c r="H73" i="24"/>
  <x:c r="H73" i="21"/>
  <x:c r="H73" i="20"/>
  <x:c r="H73" i="22"/>
  <x:c r="I73" i="3"/>
  <x:c r="G73" l="1"/>
  <x:c r="I73" i="31"/>
  <x:c r="I73" i="28"/>
  <x:c r="G73" s="1"/>
  <x:c r="I73" i="30"/>
  <x:c r="G73" s="1"/>
  <x:c r="I73" i="29"/>
  <x:c r="G73" s="1"/>
  <x:c r="I73" i="27"/>
  <x:c r="G73" s="1"/>
  <x:c r="I73" i="26"/>
  <x:c r="G73" s="1"/>
  <x:c r="I73" i="25"/>
  <x:c r="G73" s="1"/>
  <x:c r="I73" i="22"/>
  <x:c r="G73" s="1"/>
  <x:c r="I73" i="21"/>
  <x:c r="G73" s="1"/>
  <x:c r="I73" i="24"/>
  <x:c r="G73" s="1"/>
  <x:c r="I73" i="20"/>
  <x:c r="G73" s="1"/>
  <x:c r="I73" i="23"/>
  <x:c r="G73" s="1"/>
  <x:c r="H74" i="3"/>
  <x:c r="G73" i="31"/>
  <x:c r="H74" i="30" l="1"/>
  <x:c r="H74" i="28"/>
  <x:c r="H74" i="29"/>
  <x:c r="H74" i="27"/>
  <x:c r="H74" i="31"/>
  <x:c r="H74" i="26"/>
  <x:c r="H74" i="25"/>
  <x:c r="H74" i="24"/>
  <x:c r="H74" i="21"/>
  <x:c r="H74" i="22"/>
  <x:c r="H74" i="23"/>
  <x:c r="H74" i="20"/>
  <x:c r="I74" i="3"/>
  <x:c r="G74"/>
  <x:c r="I74" i="30" l="1"/>
  <x:c r="G74" s="1"/>
  <x:c r="I74" i="31"/>
  <x:c r="G74" s="1"/>
  <x:c r="I74" i="28"/>
  <x:c r="G74" s="1"/>
  <x:c r="I74" i="29"/>
  <x:c r="G74" s="1"/>
  <x:c r="I74" i="26"/>
  <x:c r="G74" s="1"/>
  <x:c r="I74" i="25"/>
  <x:c r="G74" s="1"/>
  <x:c r="I74" i="27"/>
  <x:c r="G74" s="1"/>
  <x:c r="I74" i="24"/>
  <x:c r="G74" s="1"/>
  <x:c r="I74" i="21"/>
  <x:c r="G74" s="1"/>
  <x:c r="I74" i="22"/>
  <x:c r="G74" s="1"/>
  <x:c r="I74" i="23"/>
  <x:c r="G74" s="1"/>
  <x:c r="I74" i="20"/>
  <x:c r="G74" s="1"/>
  <x:c r="H75" i="3"/>
  <x:c r="H75" i="31" l="1"/>
  <x:c r="H75" i="29"/>
  <x:c r="H75" i="27"/>
  <x:c r="H75" i="30"/>
  <x:c r="H75" i="25"/>
  <x:c r="H75" i="28"/>
  <x:c r="H75" i="26"/>
  <x:c r="H75" i="24"/>
  <x:c r="H75" i="22"/>
  <x:c r="H75" i="23"/>
  <x:c r="H75" i="20"/>
  <x:c r="H75" i="21"/>
  <x:c r="I75" i="3"/>
  <x:c r="G75" l="1"/>
  <x:c r="I75" i="31"/>
  <x:c r="G75" s="1"/>
  <x:c r="I75" i="29"/>
  <x:c r="G75" s="1"/>
  <x:c r="I75" i="30"/>
  <x:c r="G75" s="1"/>
  <x:c r="I75" i="28"/>
  <x:c r="G75" s="1"/>
  <x:c r="I75" i="27"/>
  <x:c r="G75" s="1"/>
  <x:c r="I75" i="26"/>
  <x:c r="G75" s="1"/>
  <x:c r="I75" i="25"/>
  <x:c r="G75" s="1"/>
  <x:c r="I75" i="24"/>
  <x:c r="G75" s="1"/>
  <x:c r="I75" i="23"/>
  <x:c r="G75" s="1"/>
  <x:c r="I75" i="22"/>
  <x:c r="G75" s="1"/>
  <x:c r="I75" i="21"/>
  <x:c r="G75" s="1"/>
  <x:c r="I75" i="20"/>
  <x:c r="G75" s="1"/>
  <x:c r="H76" i="3"/>
  <x:c r="H76" i="29" l="1"/>
  <x:c r="H76" i="31"/>
  <x:c r="H76" i="26"/>
  <x:c r="H76" i="23"/>
  <x:c r="H76" i="30"/>
  <x:c r="H76" i="21"/>
  <x:c r="H76" i="28"/>
  <x:c r="H76" i="24"/>
  <x:c r="H76" i="22"/>
  <x:c r="H76" i="25"/>
  <x:c r="H76" i="27"/>
  <x:c r="H76" i="20"/>
  <x:c r="I76" i="3"/>
  <x:c r="G76" l="1"/>
  <x:c r="I76" i="31"/>
  <x:c r="G76" s="1"/>
  <x:c r="I76" i="30"/>
  <x:c r="G76" s="1"/>
  <x:c r="I76" i="27"/>
  <x:c r="G76" s="1"/>
  <x:c r="I76" i="28"/>
  <x:c r="G76" s="1"/>
  <x:c r="I76" i="26"/>
  <x:c r="G76" s="1"/>
  <x:c r="I76" i="25"/>
  <x:c r="G76" s="1"/>
  <x:c r="I76" i="24"/>
  <x:c r="G76" s="1"/>
  <x:c r="I76" i="29"/>
  <x:c r="G76" s="1"/>
  <x:c r="I76" i="23"/>
  <x:c r="G76" s="1"/>
  <x:c r="I76" i="22"/>
  <x:c r="G76" s="1"/>
  <x:c r="I76" i="20"/>
  <x:c r="G76" s="1"/>
  <x:c r="I76" i="21"/>
  <x:c r="G76" s="1"/>
  <x:c r="H77" i="3"/>
  <x:c r="H77" i="31" l="1"/>
  <x:c r="H77" i="30"/>
  <x:c r="H77" i="27"/>
  <x:c r="H77" i="28"/>
  <x:c r="H77" i="25"/>
  <x:c r="H77" i="29"/>
  <x:c r="H77" i="24"/>
  <x:c r="H77" i="23"/>
  <x:c r="H77" i="22"/>
  <x:c r="H77" i="26"/>
  <x:c r="H77" i="20"/>
  <x:c r="H77" i="21"/>
  <x:c r="I77" i="3"/>
  <x:c r="G77" l="1"/>
  <x:c r="I77" i="31"/>
  <x:c r="G77" s="1"/>
  <x:c r="I77" i="30"/>
  <x:c r="G77" s="1"/>
  <x:c r="I77" i="28"/>
  <x:c r="G77" s="1"/>
  <x:c r="I77" i="29"/>
  <x:c r="G77" s="1"/>
  <x:c r="I77" i="25"/>
  <x:c r="G77" s="1"/>
  <x:c r="I77" i="27"/>
  <x:c r="G77" s="1"/>
  <x:c r="I77" i="24"/>
  <x:c r="G77" s="1"/>
  <x:c r="I77" i="26"/>
  <x:c r="G77" s="1"/>
  <x:c r="I77" i="22"/>
  <x:c r="G77" s="1"/>
  <x:c r="I77" i="20"/>
  <x:c r="G77" s="1"/>
  <x:c r="I77" i="21"/>
  <x:c r="G77" s="1"/>
  <x:c r="I77" i="23"/>
  <x:c r="G77" s="1"/>
  <x:c r="H81" i="3"/>
  <x:c r="H81" i="30" l="1"/>
  <x:c r="H81" i="28"/>
  <x:c r="H81" i="29"/>
  <x:c r="H81" i="31"/>
  <x:c r="H81" i="27"/>
  <x:c r="H81" i="26"/>
  <x:c r="H81" i="25"/>
  <x:c r="H81" i="23"/>
  <x:c r="H81" i="21"/>
  <x:c r="H81" i="24"/>
  <x:c r="H81" i="20"/>
  <x:c r="H81" i="22"/>
  <x:c r="I81" i="3"/>
  <x:c r="G81" l="1"/>
  <x:c r="I81" i="31"/>
  <x:c r="G81" s="1"/>
  <x:c r="I81" i="30"/>
  <x:c r="G81" s="1"/>
  <x:c r="I81" i="28"/>
  <x:c r="G81" s="1"/>
  <x:c r="I81" i="29"/>
  <x:c r="G81" s="1"/>
  <x:c r="I81" i="26"/>
  <x:c r="G81" s="1"/>
  <x:c r="I81" i="25"/>
  <x:c r="G81" s="1"/>
  <x:c r="I81" i="24"/>
  <x:c r="G81" s="1"/>
  <x:c r="I81" i="23"/>
  <x:c r="G81" s="1"/>
  <x:c r="I81" i="27"/>
  <x:c r="G81" s="1"/>
  <x:c r="I81" i="21"/>
  <x:c r="G81" s="1"/>
  <x:c r="I81" i="22"/>
  <x:c r="G81" s="1"/>
  <x:c r="I81" i="20"/>
  <x:c r="G81" s="1"/>
  <x:c r="H82" i="3"/>
  <x:c r="H82" i="31" l="1"/>
  <x:c r="H82" i="29"/>
  <x:c r="H82" i="26"/>
  <x:c r="H82" i="28"/>
  <x:c r="H82" i="30"/>
  <x:c r="H82" i="25"/>
  <x:c r="H82" i="27"/>
  <x:c r="H82" i="23"/>
  <x:c r="H82" i="24"/>
  <x:c r="H82" i="21"/>
  <x:c r="H82" i="20"/>
  <x:c r="H82" i="22"/>
  <x:c r="I82" i="3"/>
  <x:c r="G82" l="1"/>
  <x:c r="I82" i="31"/>
  <x:c r="G82" s="1"/>
  <x:c r="I82" i="28"/>
  <x:c r="G82" s="1"/>
  <x:c r="I82" i="29"/>
  <x:c r="G82" s="1"/>
  <x:c r="I82" i="30"/>
  <x:c r="G82" s="1"/>
  <x:c r="I82" i="26"/>
  <x:c r="G82" s="1"/>
  <x:c r="I82" i="27"/>
  <x:c r="G82" s="1"/>
  <x:c r="I82" i="24"/>
  <x:c r="G82" s="1"/>
  <x:c r="I82" i="22"/>
  <x:c r="G82" s="1"/>
  <x:c r="I82" i="23"/>
  <x:c r="G82" s="1"/>
  <x:c r="I82" i="21"/>
  <x:c r="G82" s="1"/>
  <x:c r="I82" i="25"/>
  <x:c r="G82" s="1"/>
  <x:c r="I82" i="20"/>
  <x:c r="G82" s="1"/>
  <x:c r="H83" i="3"/>
  <x:c r="H83" i="28" l="1"/>
  <x:c r="H83" i="31"/>
  <x:c r="H83" i="23"/>
  <x:c r="H83" i="22"/>
  <x:c r="H83" i="30"/>
  <x:c r="H83" i="26"/>
  <x:c r="H83" i="29"/>
  <x:c r="H83" i="20"/>
  <x:c r="H83" i="27"/>
  <x:c r="H83" i="21"/>
  <x:c r="H83" i="24"/>
  <x:c r="H83" i="25"/>
  <x:c r="I83" i="3"/>
  <x:c r="G83" l="1"/>
  <x:c r="I83" i="31"/>
  <x:c r="G83" s="1"/>
  <x:c r="I83" i="28"/>
  <x:c r="G83" s="1"/>
  <x:c r="I83" i="30"/>
  <x:c r="G83" s="1"/>
  <x:c r="I83" i="27"/>
  <x:c r="G83" s="1"/>
  <x:c r="I83" i="29"/>
  <x:c r="G83" s="1"/>
  <x:c r="I83" i="26"/>
  <x:c r="G83" s="1"/>
  <x:c r="I83" i="25"/>
  <x:c r="G83" s="1"/>
  <x:c r="I83" i="23"/>
  <x:c r="G83" s="1"/>
  <x:c r="I83" i="24"/>
  <x:c r="G83" s="1"/>
  <x:c r="I83" i="22"/>
  <x:c r="G83" s="1"/>
  <x:c r="I83" i="20"/>
  <x:c r="G83" s="1"/>
  <x:c r="I83" i="21"/>
  <x:c r="G83" s="1"/>
  <x:c r="H84" i="3"/>
  <x:c r="H84" i="30" l="1"/>
  <x:c r="H84" i="31"/>
  <x:c r="H84" i="29"/>
  <x:c r="H84" i="28"/>
  <x:c r="H84" i="25"/>
  <x:c r="H84" i="27"/>
  <x:c r="H84" i="26"/>
  <x:c r="H84" i="23"/>
  <x:c r="H84" i="21"/>
  <x:c r="H84" i="24"/>
  <x:c r="H84" i="22"/>
  <x:c r="H84" i="20"/>
  <x:c r="I84" i="3"/>
  <x:c r="G84" l="1"/>
  <x:c r="I84" i="31"/>
  <x:c r="G84" s="1"/>
  <x:c r="I84" i="29"/>
  <x:c r="G84" s="1"/>
  <x:c r="I84" i="30"/>
  <x:c r="G84" s="1"/>
  <x:c r="I84" i="28"/>
  <x:c r="G84" s="1"/>
  <x:c r="I84" i="27"/>
  <x:c r="G84" s="1"/>
  <x:c r="I84" i="26"/>
  <x:c r="G84" s="1"/>
  <x:c r="I84" i="24"/>
  <x:c r="G84" s="1"/>
  <x:c r="I84" i="25"/>
  <x:c r="G84" s="1"/>
  <x:c r="I84" i="21"/>
  <x:c r="G84" s="1"/>
  <x:c r="I84" i="22"/>
  <x:c r="G84" s="1"/>
  <x:c r="I84" i="20"/>
  <x:c r="G84" s="1"/>
  <x:c r="I84" i="23"/>
  <x:c r="G84" s="1"/>
  <x:c r="H85" i="3"/>
  <x:c r="H85" i="31" l="1"/>
  <x:c r="H85" i="30"/>
  <x:c r="H85" i="28"/>
  <x:c r="H85" i="29"/>
  <x:c r="H85" i="26"/>
  <x:c r="H85" i="25"/>
  <x:c r="H85" i="27"/>
  <x:c r="H85" i="23"/>
  <x:c r="H85" i="24"/>
  <x:c r="H85" i="21"/>
  <x:c r="H85" i="22"/>
  <x:c r="H85" i="20"/>
  <x:c r="I85" i="3"/>
  <x:c r="G85" l="1"/>
  <x:c r="I85" i="31"/>
  <x:c r="G85" s="1"/>
  <x:c r="I85" i="30"/>
  <x:c r="G85" s="1"/>
  <x:c r="I85" i="27"/>
  <x:c r="G85" s="1"/>
  <x:c r="I85" i="29"/>
  <x:c r="G85" s="1"/>
  <x:c r="I85" i="26"/>
  <x:c r="G85" s="1"/>
  <x:c r="I85" i="25"/>
  <x:c r="G85" s="1"/>
  <x:c r="I85" i="28"/>
  <x:c r="G85" s="1"/>
  <x:c r="I85" i="24"/>
  <x:c r="G85" s="1"/>
  <x:c r="I85" i="23"/>
  <x:c r="G85" s="1"/>
  <x:c r="I85" i="22"/>
  <x:c r="G85" s="1"/>
  <x:c r="I85" i="20"/>
  <x:c r="G85" s="1"/>
  <x:c r="I85" i="21"/>
  <x:c r="G85" s="1"/>
  <x:c r="H86" i="3"/>
  <x:c r="H86" i="31" l="1"/>
  <x:c r="H86" i="30"/>
  <x:c r="H86" i="28"/>
  <x:c r="H86" i="29"/>
  <x:c r="H86" i="27"/>
  <x:c r="H86" i="25"/>
  <x:c r="H86" i="24"/>
  <x:c r="H86" i="26"/>
  <x:c r="H86" i="23"/>
  <x:c r="H86" i="22"/>
  <x:c r="H86" i="21"/>
  <x:c r="H86" i="20"/>
  <x:c r="I86" i="3"/>
  <x:c r="G86" l="1"/>
  <x:c r="I86" i="30"/>
  <x:c r="G86" s="1"/>
  <x:c r="I86" i="28"/>
  <x:c r="G86" s="1"/>
  <x:c r="I86" i="31"/>
  <x:c r="G86" s="1"/>
  <x:c r="I86" i="27"/>
  <x:c r="G86" s="1"/>
  <x:c r="I86" i="29"/>
  <x:c r="G86" s="1"/>
  <x:c r="I86" i="24"/>
  <x:c r="G86" s="1"/>
  <x:c r="I86" i="26"/>
  <x:c r="G86" s="1"/>
  <x:c r="I86" i="25"/>
  <x:c r="G86" s="1"/>
  <x:c r="I86" i="23"/>
  <x:c r="G86" s="1"/>
  <x:c r="I86" i="22"/>
  <x:c r="G86" s="1"/>
  <x:c r="I86" i="20"/>
  <x:c r="G86" s="1"/>
  <x:c r="I86" i="21"/>
  <x:c r="G86" s="1"/>
  <x:c r="H90" i="3"/>
  <x:c r="H90" i="29" l="1"/>
  <x:c r="H90" i="27"/>
  <x:c r="H90" i="26"/>
  <x:c r="H90" i="23"/>
  <x:c r="H90" i="28"/>
  <x:c r="H90" i="20"/>
  <x:c r="H90" i="31"/>
  <x:c r="H90" i="24"/>
  <x:c r="H90" i="25"/>
  <x:c r="H90" i="22"/>
  <x:c r="H90" i="21"/>
  <x:c r="H90" i="30"/>
  <x:c r="I90" i="3"/>
  <x:c r="G90" l="1"/>
  <x:c r="I90" i="31"/>
  <x:c r="G90" s="1"/>
  <x:c r="I90" i="30"/>
  <x:c r="G90" s="1"/>
  <x:c r="I90" i="28"/>
  <x:c r="G90" s="1"/>
  <x:c r="I90" i="29"/>
  <x:c r="G90" s="1"/>
  <x:c r="I90" i="27"/>
  <x:c r="G90" s="1"/>
  <x:c r="I90" i="26"/>
  <x:c r="G90" s="1"/>
  <x:c r="I90" i="25"/>
  <x:c r="G90" s="1"/>
  <x:c r="I90" i="23"/>
  <x:c r="G90" s="1"/>
  <x:c r="I90" i="24"/>
  <x:c r="G90" s="1"/>
  <x:c r="I90" i="22"/>
  <x:c r="G90" s="1"/>
  <x:c r="I90" i="20"/>
  <x:c r="G90" s="1"/>
  <x:c r="I90" i="21"/>
  <x:c r="G90" s="1"/>
  <x:c r="H91" i="3"/>
  <x:c r="H91" i="31" l="1"/>
  <x:c r="H91" i="30"/>
  <x:c r="H91" i="29"/>
  <x:c r="H91" i="28"/>
  <x:c r="H91" i="27"/>
  <x:c r="H91" i="26"/>
  <x:c r="H91" i="25"/>
  <x:c r="H91" i="24"/>
  <x:c r="H91" i="20"/>
  <x:c r="H91" i="21"/>
  <x:c r="H91" i="22"/>
  <x:c r="H91" i="23"/>
  <x:c r="I91" i="3"/>
  <x:c r="G91" l="1"/>
  <x:c r="I91" i="31"/>
  <x:c r="G91" s="1"/>
  <x:c r="I91" i="28"/>
  <x:c r="G91" s="1"/>
  <x:c r="I91" i="30"/>
  <x:c r="G91" s="1"/>
  <x:c r="I91" i="29"/>
  <x:c r="G91" s="1"/>
  <x:c r="I91" i="26"/>
  <x:c r="G91" s="1"/>
  <x:c r="I91" i="27"/>
  <x:c r="G91" s="1"/>
  <x:c r="I91" i="25"/>
  <x:c r="G91" s="1"/>
  <x:c r="I91" i="22"/>
  <x:c r="G91" s="1"/>
  <x:c r="I91" i="24"/>
  <x:c r="G91" s="1"/>
  <x:c r="I91" i="21"/>
  <x:c r="G91" s="1"/>
  <x:c r="I91" i="20"/>
  <x:c r="G91" s="1"/>
  <x:c r="I91" i="23"/>
  <x:c r="G91" s="1"/>
  <x:c r="H92" i="3"/>
  <x:c r="H92" i="28" l="1"/>
  <x:c r="H92" i="30"/>
  <x:c r="H92" i="29"/>
  <x:c r="H92" i="31"/>
  <x:c r="H92" i="27"/>
  <x:c r="H92" i="26"/>
  <x:c r="H92" i="25"/>
  <x:c r="H92" i="24"/>
  <x:c r="H92" i="21"/>
  <x:c r="H92" i="23"/>
  <x:c r="H92" i="22"/>
  <x:c r="H92" i="20"/>
  <x:c r="I92" i="3"/>
  <x:c r="G92" l="1"/>
  <x:c r="I92" i="30"/>
  <x:c r="G92" s="1"/>
  <x:c r="I92" i="31"/>
  <x:c r="G92" s="1"/>
  <x:c r="I92" i="29"/>
  <x:c r="G92" s="1"/>
  <x:c r="I92" i="27"/>
  <x:c r="G92" s="1"/>
  <x:c r="I92" i="28"/>
  <x:c r="G92" s="1"/>
  <x:c r="I92" i="26"/>
  <x:c r="G92" s="1"/>
  <x:c r="I92" i="25"/>
  <x:c r="G92" s="1"/>
  <x:c r="I92" i="24"/>
  <x:c r="G92" s="1"/>
  <x:c r="I92" i="23"/>
  <x:c r="G92" s="1"/>
  <x:c r="I92" i="21"/>
  <x:c r="G92" s="1"/>
  <x:c r="I92" i="22"/>
  <x:c r="G92" s="1"/>
  <x:c r="I92" i="20"/>
  <x:c r="G92" s="1"/>
  <x:c r="H93" i="3"/>
  <x:c r="H93" i="30" l="1"/>
  <x:c r="H93" i="31"/>
  <x:c r="H93" i="29"/>
  <x:c r="H93" i="27"/>
  <x:c r="H93" i="26"/>
  <x:c r="H93" i="25"/>
  <x:c r="H93" i="28"/>
  <x:c r="H93" i="24"/>
  <x:c r="H93" i="21"/>
  <x:c r="H93" i="22"/>
  <x:c r="H93" i="20"/>
  <x:c r="H93" i="23"/>
  <x:c r="I93" i="3"/>
  <x:c r="G93" l="1"/>
  <x:c r="I93" i="30"/>
  <x:c r="G93" s="1"/>
  <x:c r="I93" i="29"/>
  <x:c r="G93" s="1"/>
  <x:c r="I93" i="27"/>
  <x:c r="G93" s="1"/>
  <x:c r="I93" i="28"/>
  <x:c r="G93" s="1"/>
  <x:c r="I93" i="26"/>
  <x:c r="G93" s="1"/>
  <x:c r="I93" i="25"/>
  <x:c r="G93" s="1"/>
  <x:c r="I93" i="24"/>
  <x:c r="G93" s="1"/>
  <x:c r="I93" i="23"/>
  <x:c r="G93" s="1"/>
  <x:c r="I93" i="21"/>
  <x:c r="G93" s="1"/>
  <x:c r="I93" i="22"/>
  <x:c r="G93" s="1"/>
  <x:c r="I93" i="20"/>
  <x:c r="G93" s="1"/>
  <x:c r="I93" i="31"/>
  <x:c r="G93" s="1"/>
  <x:c r="H94" i="3"/>
  <x:c r="H94" i="28" l="1"/>
  <x:c r="H94" i="23"/>
  <x:c r="H94" i="24"/>
  <x:c r="H94" i="29"/>
  <x:c r="H94" i="30"/>
  <x:c r="H94" i="20"/>
  <x:c r="H94" i="21"/>
  <x:c r="H94" i="31"/>
  <x:c r="H94" i="26"/>
  <x:c r="H94" i="27"/>
  <x:c r="H94" i="25"/>
  <x:c r="H94" i="22"/>
  <x:c r="I94" i="3"/>
  <x:c r="G94" l="1"/>
  <x:c r="I94" i="31"/>
  <x:c r="G94" s="1"/>
  <x:c r="I94" i="30"/>
  <x:c r="G94" s="1"/>
  <x:c r="I94" i="29"/>
  <x:c r="G94" s="1"/>
  <x:c r="I94" i="28"/>
  <x:c r="G94" s="1"/>
  <x:c r="I94" i="27"/>
  <x:c r="G94" s="1"/>
  <x:c r="I94" i="26"/>
  <x:c r="G94" s="1"/>
  <x:c r="I94" i="25"/>
  <x:c r="G94" s="1"/>
  <x:c r="I94" i="24"/>
  <x:c r="G94" s="1"/>
  <x:c r="I94" i="22"/>
  <x:c r="G94" s="1"/>
  <x:c r="I94" i="23"/>
  <x:c r="G94" s="1"/>
  <x:c r="I94" i="20"/>
  <x:c r="G94" s="1"/>
  <x:c r="I94" i="21"/>
  <x:c r="G94" s="1"/>
  <x:c r="H95" i="3"/>
  <x:c r="H95" i="30" l="1"/>
  <x:c r="H95" i="31"/>
  <x:c r="H95" i="28"/>
  <x:c r="H95" i="29"/>
  <x:c r="H95" i="27"/>
  <x:c r="H95" i="25"/>
  <x:c r="H95" i="24"/>
  <x:c r="H95" i="26"/>
  <x:c r="H95" i="23"/>
  <x:c r="H95" i="22"/>
  <x:c r="H95" i="21"/>
  <x:c r="H95" i="20"/>
  <x:c r="I95" i="3"/>
  <x:c r="G95" l="1"/>
  <x:c r="I95" i="31"/>
  <x:c r="G95" s="1"/>
  <x:c r="I95" i="28"/>
  <x:c r="G95" s="1"/>
  <x:c r="I95" i="29"/>
  <x:c r="G95" s="1"/>
  <x:c r="I95" i="27"/>
  <x:c r="G95" s="1"/>
  <x:c r="I95" i="30"/>
  <x:c r="G95" s="1"/>
  <x:c r="I95" i="24"/>
  <x:c r="G95" s="1"/>
  <x:c r="I95" i="26"/>
  <x:c r="G95" s="1"/>
  <x:c r="I95" i="25"/>
  <x:c r="G95" s="1"/>
  <x:c r="I95" i="21"/>
  <x:c r="G95" s="1"/>
  <x:c r="I95" i="22"/>
  <x:c r="G95" s="1"/>
  <x:c r="I95" i="20"/>
  <x:c r="G95" s="1"/>
  <x:c r="I95" i="23"/>
  <x:c r="G95" s="1"/>
  <x:c r="H96" i="3"/>
  <x:c r="H96" i="31" l="1"/>
  <x:c r="H96" i="30"/>
  <x:c r="H96" i="28"/>
  <x:c r="H96" i="29"/>
  <x:c r="H96" i="27"/>
  <x:c r="H96" i="26"/>
  <x:c r="H96" i="25"/>
  <x:c r="H96" i="23"/>
  <x:c r="H96" i="24"/>
  <x:c r="H96" i="22"/>
  <x:c r="H96" i="21"/>
  <x:c r="H96" i="20"/>
  <x:c r="I96" i="3"/>
  <x:c r="G96" l="1"/>
  <x:c r="I96" i="29"/>
  <x:c r="G96" s="1"/>
  <x:c r="I96" i="30"/>
  <x:c r="G96" s="1"/>
  <x:c r="I96" i="31"/>
  <x:c r="G96" s="1"/>
  <x:c r="I96" i="28"/>
  <x:c r="G96" s="1"/>
  <x:c r="I96" i="26"/>
  <x:c r="G96" s="1"/>
  <x:c r="I96" i="25"/>
  <x:c r="G96" s="1"/>
  <x:c r="I96" i="24"/>
  <x:c r="G96" s="1"/>
  <x:c r="I96" i="23"/>
  <x:c r="G96" s="1"/>
  <x:c r="I96" i="27"/>
  <x:c r="G96" s="1"/>
  <x:c r="I96" i="22"/>
  <x:c r="G96" s="1"/>
  <x:c r="I96" i="21"/>
  <x:c r="G96" s="1"/>
  <x:c r="I96" i="20"/>
  <x:c r="G96" s="1"/>
  <x:c r="H97" i="3"/>
  <x:c r="H97" i="31" l="1"/>
  <x:c r="H97" i="28"/>
  <x:c r="H97" i="29"/>
  <x:c r="H97" i="30"/>
  <x:c r="H97" i="25"/>
  <x:c r="H97" i="26"/>
  <x:c r="H97" i="27"/>
  <x:c r="H97" i="24"/>
  <x:c r="H97" i="22"/>
  <x:c r="H97" i="23"/>
  <x:c r="H97" i="21"/>
  <x:c r="H97" i="20"/>
  <x:c r="I97" i="3"/>
  <x:c r="G97" s="1"/>
  <x:c r="I97" i="31" l="1"/>
  <x:c r="G97" s="1"/>
  <x:c r="I97" i="28"/>
  <x:c r="G97" s="1"/>
  <x:c r="I97" i="29"/>
  <x:c r="G97" s="1"/>
  <x:c r="I97" i="30"/>
  <x:c r="G97" s="1"/>
  <x:c r="I97" i="26"/>
  <x:c r="G97" s="1"/>
  <x:c r="I97" i="27"/>
  <x:c r="G97" s="1"/>
  <x:c r="I97" i="24"/>
  <x:c r="G97" s="1"/>
  <x:c r="I97" i="22"/>
  <x:c r="G97" s="1"/>
  <x:c r="I97" i="25"/>
  <x:c r="G97" s="1"/>
  <x:c r="I97" i="23"/>
  <x:c r="G97" s="1"/>
  <x:c r="I97" i="21"/>
  <x:c r="G97" s="1"/>
  <x:c r="I97" i="20"/>
  <x:c r="G97" s="1"/>
  <x:c r="H98" i="3"/>
  <x:c r="H98" i="29" l="1"/>
  <x:c r="H98" i="26"/>
  <x:c r="H98" i="23"/>
  <x:c r="H98" i="20"/>
  <x:c r="H98" i="30"/>
  <x:c r="H98" i="27"/>
  <x:c r="H98" i="25"/>
  <x:c r="H98" i="22"/>
  <x:c r="H98" i="31"/>
  <x:c r="H98" i="21"/>
  <x:c r="H98" i="24"/>
  <x:c r="H98" i="28"/>
  <x:c r="I98" i="3"/>
  <x:c r="G98" l="1"/>
  <x:c r="I98" i="31"/>
  <x:c r="G98" s="1"/>
  <x:c r="I98" i="30"/>
  <x:c r="G98" s="1"/>
  <x:c r="I98" i="29"/>
  <x:c r="G98" s="1"/>
  <x:c r="I98" i="28"/>
  <x:c r="G98" s="1"/>
  <x:c r="I98" i="26"/>
  <x:c r="G98" s="1"/>
  <x:c r="I98" i="25"/>
  <x:c r="G98" s="1"/>
  <x:c r="I98" i="27"/>
  <x:c r="G98" s="1"/>
  <x:c r="I98" i="22"/>
  <x:c r="G98" s="1"/>
  <x:c r="I98" i="24"/>
  <x:c r="G98" s="1"/>
  <x:c r="I98" i="23"/>
  <x:c r="G98" s="1"/>
  <x:c r="I98" i="20"/>
  <x:c r="G98" s="1"/>
  <x:c r="I98" i="21"/>
  <x:c r="G98" s="1"/>
  <x:c r="H99" i="3"/>
  <x:c r="H99" i="30" l="1"/>
  <x:c r="H99" i="29"/>
  <x:c r="H99" i="31"/>
  <x:c r="H99" i="28"/>
  <x:c r="H99" i="27"/>
  <x:c r="H99" i="25"/>
  <x:c r="H99" i="26"/>
  <x:c r="H99" i="23"/>
  <x:c r="H99" i="24"/>
  <x:c r="H99" i="21"/>
  <x:c r="H99" i="22"/>
  <x:c r="H99" i="20"/>
  <x:c r="I99" i="3"/>
  <x:c r="G99" l="1"/>
  <x:c r="I99" i="31"/>
  <x:c r="G99" s="1"/>
  <x:c r="I99" i="30"/>
  <x:c r="G99" s="1"/>
  <x:c r="I99" i="28"/>
  <x:c r="G99" s="1"/>
  <x:c r="I99" i="26"/>
  <x:c r="G99" s="1"/>
  <x:c r="I99" i="27"/>
  <x:c r="G99" s="1"/>
  <x:c r="I99" i="24"/>
  <x:c r="G99" s="1"/>
  <x:c r="I99" i="25"/>
  <x:c r="G99" s="1"/>
  <x:c r="I99" i="29"/>
  <x:c r="G99" s="1"/>
  <x:c r="I99" i="21"/>
  <x:c r="G99" s="1"/>
  <x:c r="I99" i="20"/>
  <x:c r="G99" s="1"/>
  <x:c r="I99" i="22"/>
  <x:c r="G99" s="1"/>
  <x:c r="I99" i="23"/>
  <x:c r="G99" s="1"/>
  <x:c r="H103" i="3"/>
  <x:c r="H103" i="31" l="1"/>
  <x:c r="H103" i="30"/>
  <x:c r="H103" i="27"/>
  <x:c r="H103" i="26"/>
  <x:c r="H103" i="25"/>
  <x:c r="H103" i="28"/>
  <x:c r="H103" i="24"/>
  <x:c r="H103" i="29"/>
  <x:c r="H103" i="23"/>
  <x:c r="H103" i="21"/>
  <x:c r="H103" i="22"/>
  <x:c r="H103" i="20"/>
  <x:c r="I103" i="3"/>
  <x:c r="G103" l="1"/>
  <x:c r="I103" i="31"/>
  <x:c r="G103" s="1"/>
  <x:c r="I103" i="30"/>
  <x:c r="G103" s="1"/>
  <x:c r="I103" i="29"/>
  <x:c r="G103" s="1"/>
  <x:c r="I103" i="26"/>
  <x:c r="G103" s="1"/>
  <x:c r="I103" i="25"/>
  <x:c r="G103" s="1"/>
  <x:c r="I103" i="28"/>
  <x:c r="G103" s="1"/>
  <x:c r="I103" i="27"/>
  <x:c r="G103" s="1"/>
  <x:c r="I103" i="23"/>
  <x:c r="G103" s="1"/>
  <x:c r="I103" i="22"/>
  <x:c r="G103" s="1"/>
  <x:c r="I103" i="24"/>
  <x:c r="G103" s="1"/>
  <x:c r="I103" i="21"/>
  <x:c r="G103" s="1"/>
  <x:c r="I103" i="20"/>
  <x:c r="G103" s="1"/>
  <x:c r="H104" i="3"/>
  <x:c r="H104" i="30" l="1"/>
  <x:c r="H104" i="31"/>
  <x:c r="H104" i="28"/>
  <x:c r="H104" i="27"/>
  <x:c r="H104" i="29"/>
  <x:c r="H104" i="24"/>
  <x:c r="H104" i="26"/>
  <x:c r="H104" i="23"/>
  <x:c r="H104" i="25"/>
  <x:c r="H104" i="21"/>
  <x:c r="H104" i="22"/>
  <x:c r="H104" i="20"/>
  <x:c r="I104" i="3"/>
  <x:c r="G104" l="1"/>
  <x:c r="I104" i="31"/>
  <x:c r="G104" s="1"/>
  <x:c r="I104" i="30"/>
  <x:c r="G104" s="1"/>
  <x:c r="I104" i="28"/>
  <x:c r="G104" s="1"/>
  <x:c r="I104" i="29"/>
  <x:c r="G104" s="1"/>
  <x:c r="I104" i="27"/>
  <x:c r="G104" s="1"/>
  <x:c r="I104" i="26"/>
  <x:c r="G104" s="1"/>
  <x:c r="I104" i="24"/>
  <x:c r="G104" s="1"/>
  <x:c r="I104" i="25"/>
  <x:c r="G104" s="1"/>
  <x:c r="I104" i="23"/>
  <x:c r="G104" s="1"/>
  <x:c r="I104" i="21"/>
  <x:c r="G104" s="1"/>
  <x:c r="I104" i="22"/>
  <x:c r="G104" s="1"/>
  <x:c r="I104" i="20"/>
  <x:c r="G104" s="1"/>
  <x:c r="H105" i="3"/>
  <x:c r="H105" i="28" l="1"/>
  <x:c r="H105" i="23"/>
  <x:c r="H105" i="20"/>
  <x:c r="H105" i="30"/>
  <x:c r="H105" i="22"/>
  <x:c r="H105" i="27"/>
  <x:c r="H105" i="31"/>
  <x:c r="H105" i="29"/>
  <x:c r="H105" i="24"/>
  <x:c r="H105" i="25"/>
  <x:c r="H105" i="26"/>
  <x:c r="H105" i="21"/>
  <x:c r="I105" i="3"/>
  <x:c r="G105" l="1"/>
  <x:c r="I105" i="31"/>
  <x:c r="G105" s="1"/>
  <x:c r="I105" i="28"/>
  <x:c r="G105" s="1"/>
  <x:c r="I105" i="29"/>
  <x:c r="G105" s="1"/>
  <x:c r="I105" i="30"/>
  <x:c r="G105" s="1"/>
  <x:c r="I105" i="27"/>
  <x:c r="G105" s="1"/>
  <x:c r="I105" i="26"/>
  <x:c r="G105" s="1"/>
  <x:c r="I105" i="24"/>
  <x:c r="G105" s="1"/>
  <x:c r="I105" i="25"/>
  <x:c r="G105" s="1"/>
  <x:c r="I105" i="21"/>
  <x:c r="G105" s="1"/>
  <x:c r="I105" i="23"/>
  <x:c r="G105" s="1"/>
  <x:c r="I105" i="22"/>
  <x:c r="G105" s="1"/>
  <x:c r="I105" i="20"/>
  <x:c r="G105" s="1"/>
  <x:c r="H106" i="3"/>
  <x:c r="H106" i="31" l="1"/>
  <x:c r="H106" i="28"/>
  <x:c r="H106" i="30"/>
  <x:c r="H106" i="29"/>
  <x:c r="H106" i="27"/>
  <x:c r="H106" i="25"/>
  <x:c r="H106" i="24"/>
  <x:c r="H106" i="23"/>
  <x:c r="H106" i="22"/>
  <x:c r="H106" i="26"/>
  <x:c r="H106" i="20"/>
  <x:c r="H106" i="21"/>
  <x:c r="I106" i="3"/>
  <x:c r="G106" l="1"/>
  <x:c r="I106" i="31"/>
  <x:c r="G106" s="1"/>
  <x:c r="I106" i="28"/>
  <x:c r="G106" s="1"/>
  <x:c r="I106" i="30"/>
  <x:c r="G106" s="1"/>
  <x:c r="I106" i="29"/>
  <x:c r="G106" s="1"/>
  <x:c r="I106" i="26"/>
  <x:c r="G106" s="1"/>
  <x:c r="I106" i="25"/>
  <x:c r="G106" s="1"/>
  <x:c r="I106" i="27"/>
  <x:c r="G106" s="1"/>
  <x:c r="I106" i="24"/>
  <x:c r="G106" s="1"/>
  <x:c r="I106" i="22"/>
  <x:c r="G106" s="1"/>
  <x:c r="I106" i="21"/>
  <x:c r="G106" s="1"/>
  <x:c r="I106" i="20"/>
  <x:c r="G106" s="1"/>
  <x:c r="I106" i="23"/>
  <x:c r="G106" s="1"/>
  <x:c r="H107" i="3"/>
  <x:c r="H107" i="31" l="1"/>
  <x:c r="H107" i="30"/>
  <x:c r="H107" i="29"/>
  <x:c r="H107" i="28"/>
  <x:c r="H107" i="27"/>
  <x:c r="H107" i="26"/>
  <x:c r="H107" i="25"/>
  <x:c r="H107" i="22"/>
  <x:c r="H107" i="23"/>
  <x:c r="H107" i="24"/>
  <x:c r="H107" i="21"/>
  <x:c r="H107" i="20"/>
  <x:c r="I107" i="3"/>
  <x:c r="G107" l="1"/>
  <x:c r="I107" i="31"/>
  <x:c r="G107" s="1"/>
  <x:c r="I107" i="30"/>
  <x:c r="G107" s="1"/>
  <x:c r="I107" i="29"/>
  <x:c r="G107" s="1"/>
  <x:c r="I107" i="28"/>
  <x:c r="G107" s="1"/>
  <x:c r="I107" i="27"/>
  <x:c r="G107" s="1"/>
  <x:c r="I107" i="26"/>
  <x:c r="G107" s="1"/>
  <x:c r="I107" i="25"/>
  <x:c r="G107" s="1"/>
  <x:c r="I107" i="24"/>
  <x:c r="G107" s="1"/>
  <x:c r="I107" i="23"/>
  <x:c r="G107" s="1"/>
  <x:c r="I107" i="22"/>
  <x:c r="G107" s="1"/>
  <x:c r="I107" i="21"/>
  <x:c r="G107" s="1"/>
  <x:c r="I107" i="20"/>
  <x:c r="G107" s="1"/>
  <x:c r="H108" i="3"/>
  <x:c r="H108" i="31" l="1"/>
  <x:c r="H108" i="28"/>
  <x:c r="H108" i="29"/>
  <x:c r="H108" i="27"/>
  <x:c r="H108" i="25"/>
  <x:c r="H108" i="30"/>
  <x:c r="H108" i="26"/>
  <x:c r="H108" i="24"/>
  <x:c r="H108" i="23"/>
  <x:c r="H108" i="22"/>
  <x:c r="H108" i="21"/>
  <x:c r="H108" i="20"/>
  <x:c r="I108" i="3"/>
  <x:c r="G108" l="1"/>
  <x:c r="I108" i="29"/>
  <x:c r="G108" s="1"/>
  <x:c r="I108" i="28"/>
  <x:c r="G108" s="1"/>
  <x:c r="I108" i="27"/>
  <x:c r="G108" s="1"/>
  <x:c r="I108" i="26"/>
  <x:c r="G108" s="1"/>
  <x:c r="I108" i="25"/>
  <x:c r="G108" s="1"/>
  <x:c r="I108" i="31"/>
  <x:c r="G108" s="1"/>
  <x:c r="I108" i="30"/>
  <x:c r="G108" s="1"/>
  <x:c r="I108" i="24"/>
  <x:c r="G108" s="1"/>
  <x:c r="I108" i="23"/>
  <x:c r="G108" s="1"/>
  <x:c r="I108" i="22"/>
  <x:c r="G108" s="1"/>
  <x:c r="I108" i="21"/>
  <x:c r="G108" s="1"/>
  <x:c r="I108" i="20"/>
  <x:c r="G108" s="1"/>
  <x:c r="H109" i="3"/>
  <x:c r="H109" i="29" l="1"/>
  <x:c r="H109" i="26"/>
  <x:c r="H109" i="23"/>
  <x:c r="H109" i="21"/>
  <x:c r="H109" i="22"/>
  <x:c r="H109" i="27"/>
  <x:c r="H109" i="28"/>
  <x:c r="H109" i="30"/>
  <x:c r="H109" i="24"/>
  <x:c r="H109" i="31"/>
  <x:c r="H109" i="20"/>
  <x:c r="H109" i="25"/>
  <x:c r="I109" i="3"/>
  <x:c r="G109" l="1"/>
  <x:c r="I109" i="31"/>
  <x:c r="G109" s="1"/>
  <x:c r="I109" i="30"/>
  <x:c r="G109" s="1"/>
  <x:c r="I109" i="28"/>
  <x:c r="G109" s="1"/>
  <x:c r="I109" i="29"/>
  <x:c r="G109" s="1"/>
  <x:c r="I109" i="26"/>
  <x:c r="G109" s="1"/>
  <x:c r="I109" i="25"/>
  <x:c r="G109" s="1"/>
  <x:c r="I109" i="24"/>
  <x:c r="G109" s="1"/>
  <x:c r="I109" i="23"/>
  <x:c r="G109" s="1"/>
  <x:c r="I109" i="21"/>
  <x:c r="G109" s="1"/>
  <x:c r="I109" i="27"/>
  <x:c r="G109" s="1"/>
  <x:c r="I109" i="22"/>
  <x:c r="G109" s="1"/>
  <x:c r="I109" i="20"/>
  <x:c r="G109" s="1"/>
  <x:c r="H110" i="3"/>
  <x:c r="H110" i="31" l="1"/>
  <x:c r="H110" i="30"/>
  <x:c r="H110" i="28"/>
  <x:c r="H110" i="29"/>
  <x:c r="H110" i="27"/>
  <x:c r="H110" i="24"/>
  <x:c r="H110" i="23"/>
  <x:c r="H110" i="25"/>
  <x:c r="H110" i="26"/>
  <x:c r="H110" i="21"/>
  <x:c r="H110" i="22"/>
  <x:c r="H110" i="20"/>
  <x:c r="I110" i="3"/>
  <x:c r="G110" l="1"/>
  <x:c r="I110" i="31"/>
  <x:c r="G110" s="1"/>
  <x:c r="I110" i="28"/>
  <x:c r="G110" s="1"/>
  <x:c r="I110" i="29"/>
  <x:c r="G110" s="1"/>
  <x:c r="I110" i="30"/>
  <x:c r="G110" s="1"/>
  <x:c r="I110" i="25"/>
  <x:c r="G110" s="1"/>
  <x:c r="I110" i="26"/>
  <x:c r="G110" s="1"/>
  <x:c r="I110" i="27"/>
  <x:c r="G110" s="1"/>
  <x:c r="I110" i="22"/>
  <x:c r="G110" s="1"/>
  <x:c r="I110" i="24"/>
  <x:c r="G110" s="1"/>
  <x:c r="I110" i="21"/>
  <x:c r="G110" s="1"/>
  <x:c r="I110" i="20"/>
  <x:c r="G110" s="1"/>
  <x:c r="I110" i="23"/>
  <x:c r="G110" s="1"/>
  <x:c r="H111" i="3"/>
  <x:c r="H111" i="29" l="1"/>
  <x:c r="H111" i="30"/>
  <x:c r="H111" i="31"/>
  <x:c r="H111" i="27"/>
  <x:c r="H111" i="28"/>
  <x:c r="H111" i="26"/>
  <x:c r="H111" i="25"/>
  <x:c r="H111" i="24"/>
  <x:c r="H111" i="23"/>
  <x:c r="H111" i="21"/>
  <x:c r="H111" i="22"/>
  <x:c r="H111" i="20"/>
  <x:c r="I111" i="3"/>
  <x:c r="G111"/>
  <x:c r="H112" l="1"/>
  <x:c r="I111" i="31"/>
  <x:c r="G111" s="1"/>
  <x:c r="I111" i="30"/>
  <x:c r="G111" s="1"/>
  <x:c r="I111" i="28"/>
  <x:c r="G111" s="1"/>
  <x:c r="I111" i="27"/>
  <x:c r="G111" s="1"/>
  <x:c r="I111" i="29"/>
  <x:c r="G111" s="1"/>
  <x:c r="I111" i="26"/>
  <x:c r="G111" s="1"/>
  <x:c r="I111" i="24"/>
  <x:c r="G111" s="1"/>
  <x:c r="I111" i="23"/>
  <x:c r="G111" s="1"/>
  <x:c r="I111" i="25"/>
  <x:c r="G111" s="1"/>
  <x:c r="I111" i="22"/>
  <x:c r="G111" s="1"/>
  <x:c r="I111" i="21"/>
  <x:c r="G111" s="1"/>
  <x:c r="I111" i="20"/>
  <x:c r="G111" s="1"/>
  <x:c r="H112" i="31" l="1"/>
  <x:c r="H112" i="28"/>
  <x:c r="H112" i="29"/>
  <x:c r="H112" i="27"/>
  <x:c r="H112" i="30"/>
  <x:c r="H112" i="26"/>
  <x:c r="H112" i="25"/>
  <x:c r="H112" i="24"/>
  <x:c r="H112" i="22"/>
  <x:c r="H112" i="23"/>
  <x:c r="H112" i="21"/>
  <x:c r="H112" i="20"/>
  <x:c r="I112" i="3"/>
  <x:c r="G112" l="1"/>
  <x:c r="I112" i="31"/>
  <x:c r="G112" s="1"/>
  <x:c r="I112" i="29"/>
  <x:c r="G112" s="1"/>
  <x:c r="I112" i="30"/>
  <x:c r="G112" s="1"/>
  <x:c r="I112" i="28"/>
  <x:c r="G112" s="1"/>
  <x:c r="I112" i="26"/>
  <x:c r="G112" s="1"/>
  <x:c r="I112" i="25"/>
  <x:c r="G112" s="1"/>
  <x:c r="I112" i="27"/>
  <x:c r="G112" s="1"/>
  <x:c r="I112" i="24"/>
  <x:c r="G112" s="1"/>
  <x:c r="I112" i="23"/>
  <x:c r="G112" s="1"/>
  <x:c r="I112" i="22"/>
  <x:c r="G112" s="1"/>
  <x:c r="I112" i="20"/>
  <x:c r="G112" s="1"/>
  <x:c r="I112" i="21"/>
  <x:c r="G112" s="1"/>
  <x:c r="H113" i="3"/>
  <x:c r="H113" i="28" l="1"/>
  <x:c r="H113" i="23"/>
  <x:c r="H113" i="20"/>
  <x:c r="H113" i="26"/>
  <x:c r="H113" i="30"/>
  <x:c r="H113" i="27"/>
  <x:c r="H113" i="25"/>
  <x:c r="H113" i="22"/>
  <x:c r="H113" i="29"/>
  <x:c r="H113" i="31"/>
  <x:c r="H113" i="21"/>
  <x:c r="H113" i="24"/>
  <x:c r="I113" i="3"/>
  <x:c r="G113"/>
  <x:c r="I113" i="30" l="1"/>
  <x:c r="G113" s="1"/>
  <x:c r="I113" i="31"/>
  <x:c r="G113" s="1"/>
  <x:c r="I113" i="28"/>
  <x:c r="G113" s="1"/>
  <x:c r="I113" i="26"/>
  <x:c r="G113" s="1"/>
  <x:c r="I113" i="25"/>
  <x:c r="G113" s="1"/>
  <x:c r="I113" i="29"/>
  <x:c r="G113" s="1"/>
  <x:c r="I113" i="27"/>
  <x:c r="G113" s="1"/>
  <x:c r="I113" i="24"/>
  <x:c r="G113" s="1"/>
  <x:c r="I113" i="22"/>
  <x:c r="G113" s="1"/>
  <x:c r="I113" i="20"/>
  <x:c r="G113" s="1"/>
  <x:c r="I113" i="23"/>
  <x:c r="G113" s="1"/>
  <x:c r="I113" i="21"/>
  <x:c r="G113" s="1"/>
  <x:c r="H114" i="3"/>
  <x:c r="H114" i="30" l="1"/>
  <x:c r="H114" i="31"/>
  <x:c r="H114" i="29"/>
  <x:c r="H114" i="25"/>
  <x:c r="H114" i="26"/>
  <x:c r="H114" i="28"/>
  <x:c r="H114" i="22"/>
  <x:c r="H114" i="24"/>
  <x:c r="H114" i="27"/>
  <x:c r="H114" i="23"/>
  <x:c r="H114" i="20"/>
  <x:c r="H114" i="21"/>
  <x:c r="I114" i="3"/>
  <x:c r="G114" l="1"/>
  <x:c r="I114" i="31"/>
  <x:c r="G114" s="1"/>
  <x:c r="I114" i="30"/>
  <x:c r="G114" s="1"/>
  <x:c r="I114" i="28"/>
  <x:c r="G114" s="1"/>
  <x:c r="I114" i="29"/>
  <x:c r="G114" s="1"/>
  <x:c r="I114" i="25"/>
  <x:c r="G114" s="1"/>
  <x:c r="I114" i="26"/>
  <x:c r="G114" s="1"/>
  <x:c r="I114" i="27"/>
  <x:c r="G114" s="1"/>
  <x:c r="I114" i="24"/>
  <x:c r="G114" s="1"/>
  <x:c r="I114" i="22"/>
  <x:c r="G114" s="1"/>
  <x:c r="I114" i="21"/>
  <x:c r="G114" s="1"/>
  <x:c r="I114" i="20"/>
  <x:c r="G114" s="1"/>
  <x:c r="I114" i="23"/>
  <x:c r="G114" s="1"/>
  <x:c r="H115" i="3"/>
  <x:c r="H115" i="31" l="1"/>
  <x:c r="H115" i="28"/>
  <x:c r="H115" i="29"/>
  <x:c r="H115" i="30"/>
  <x:c r="H115" i="25"/>
  <x:c r="H115" i="26"/>
  <x:c r="H115" i="27"/>
  <x:c r="H115" i="23"/>
  <x:c r="H115" i="22"/>
  <x:c r="H115" i="21"/>
  <x:c r="H115" i="24"/>
  <x:c r="H115" i="20"/>
  <x:c r="I115" i="3"/>
  <x:c r="G115" s="1"/>
  <x:c r="H116" l="1"/>
  <x:c r="I115" i="30"/>
  <x:c r="G115" s="1"/>
  <x:c r="I115" i="28"/>
  <x:c r="G115" s="1"/>
  <x:c r="I115" i="29"/>
  <x:c r="G115" s="1"/>
  <x:c r="I115" i="31"/>
  <x:c r="G115" s="1"/>
  <x:c r="I115" i="27"/>
  <x:c r="G115" s="1"/>
  <x:c r="I115" i="26"/>
  <x:c r="G115" s="1"/>
  <x:c r="I115" i="24"/>
  <x:c r="G115" s="1"/>
  <x:c r="I115" i="23"/>
  <x:c r="G115" s="1"/>
  <x:c r="I115" i="25"/>
  <x:c r="G115" s="1"/>
  <x:c r="I115" i="22"/>
  <x:c r="G115" s="1"/>
  <x:c r="I115" i="21"/>
  <x:c r="G115" s="1"/>
  <x:c r="I115" i="20"/>
  <x:c r="G115" s="1"/>
  <x:c r="H116" i="30" l="1"/>
  <x:c r="H116" i="31"/>
  <x:c r="H116" i="28"/>
  <x:c r="H116" i="29"/>
  <x:c r="H116" i="27"/>
  <x:c r="H116" i="26"/>
  <x:c r="H116" i="24"/>
  <x:c r="H116" i="25"/>
  <x:c r="H116" i="22"/>
  <x:c r="H116" i="21"/>
  <x:c r="H116" i="23"/>
  <x:c r="H116" i="20"/>
  <x:c r="I116" i="3"/>
  <x:c r="G116" s="1"/>
  <x:c r="H120" l="1"/>
  <x:c r="I116" i="31"/>
  <x:c r="G116" s="1"/>
  <x:c r="I116" i="28"/>
  <x:c r="G116" s="1"/>
  <x:c r="I116" i="30"/>
  <x:c r="G116" s="1"/>
  <x:c r="I116" i="29"/>
  <x:c r="G116" s="1"/>
  <x:c r="I116" i="27"/>
  <x:c r="G116" s="1"/>
  <x:c r="I116" i="26"/>
  <x:c r="G116" s="1"/>
  <x:c r="I116" i="23"/>
  <x:c r="G116" s="1"/>
  <x:c r="I116" i="25"/>
  <x:c r="G116" s="1"/>
  <x:c r="I116" i="24"/>
  <x:c r="G116" s="1"/>
  <x:c r="I116" i="22"/>
  <x:c r="G116" s="1"/>
  <x:c r="I116" i="21"/>
  <x:c r="G116" s="1"/>
  <x:c r="I116" i="20"/>
  <x:c r="G116" s="1"/>
  <x:c r="H120" i="29" l="1"/>
  <x:c r="H120" i="26"/>
  <x:c r="H120" i="23"/>
  <x:c r="H120" i="30"/>
  <x:c r="H120" i="22"/>
  <x:c r="H120" i="31"/>
  <x:c r="H120" i="27"/>
  <x:c r="H120" i="20"/>
  <x:c r="H120" i="28"/>
  <x:c r="H120" i="24"/>
  <x:c r="H120" i="25"/>
  <x:c r="H120" i="21"/>
  <x:c r="I120" i="3"/>
  <x:c r="G120" l="1"/>
  <x:c r="I120" i="31"/>
  <x:c r="G120" s="1"/>
  <x:c r="I120" i="28"/>
  <x:c r="G120" s="1"/>
  <x:c r="I120" i="30"/>
  <x:c r="G120" s="1"/>
  <x:c r="I120" i="29"/>
  <x:c r="G120" s="1"/>
  <x:c r="I120" i="26"/>
  <x:c r="G120" s="1"/>
  <x:c r="I120" i="24"/>
  <x:c r="G120" s="1"/>
  <x:c r="I120" i="25"/>
  <x:c r="G120" s="1"/>
  <x:c r="I120" i="27"/>
  <x:c r="G120" s="1"/>
  <x:c r="I120" i="22"/>
  <x:c r="G120" s="1"/>
  <x:c r="I120" i="23"/>
  <x:c r="G120" s="1"/>
  <x:c r="I120" i="20"/>
  <x:c r="G120" s="1"/>
  <x:c r="I120" i="21"/>
  <x:c r="G120" s="1"/>
  <x:c r="H121" i="3"/>
  <x:c r="H121" i="30" l="1"/>
  <x:c r="H121" i="29"/>
  <x:c r="H121" i="31"/>
  <x:c r="H121" i="27"/>
  <x:c r="H121" i="28"/>
  <x:c r="H121" i="26"/>
  <x:c r="H121" i="25"/>
  <x:c r="H121" i="24"/>
  <x:c r="H121" i="22"/>
  <x:c r="H121" i="21"/>
  <x:c r="H121" i="23"/>
  <x:c r="H121" i="20"/>
  <x:c r="I121" i="3"/>
  <x:c r="G121" l="1"/>
  <x:c r="I121" i="31"/>
  <x:c r="G121" s="1"/>
  <x:c r="I121" i="30"/>
  <x:c r="G121" s="1"/>
  <x:c r="I121" i="27"/>
  <x:c r="G121" s="1"/>
  <x:c r="I121" i="26"/>
  <x:c r="G121" s="1"/>
  <x:c r="I121" i="25"/>
  <x:c r="G121" s="1"/>
  <x:c r="I121" i="28"/>
  <x:c r="G121" s="1"/>
  <x:c r="I121" i="29"/>
  <x:c r="G121" s="1"/>
  <x:c r="I121" i="24"/>
  <x:c r="G121" s="1"/>
  <x:c r="I121" i="21"/>
  <x:c r="G121" s="1"/>
  <x:c r="I121" i="22"/>
  <x:c r="G121" s="1"/>
  <x:c r="I121" i="20"/>
  <x:c r="G121" s="1"/>
  <x:c r="I121" i="23"/>
  <x:c r="G121" s="1"/>
  <x:c r="H122" i="3"/>
  <x:c r="H122" i="31" l="1"/>
  <x:c r="H122" i="28"/>
  <x:c r="H122" i="27"/>
  <x:c r="H122" i="26"/>
  <x:c r="H122" i="30"/>
  <x:c r="H122" i="29"/>
  <x:c r="H122" i="25"/>
  <x:c r="H122" i="24"/>
  <x:c r="H122" i="23"/>
  <x:c r="H122" i="21"/>
  <x:c r="H122" i="22"/>
  <x:c r="H122" i="20"/>
  <x:c r="I122" i="3"/>
  <x:c r="G122" l="1"/>
  <x:c r="I122" i="31"/>
  <x:c r="G122" s="1"/>
  <x:c r="I122" i="29"/>
  <x:c r="G122" s="1"/>
  <x:c r="I122" i="28"/>
  <x:c r="G122" s="1"/>
  <x:c r="I122" i="30"/>
  <x:c r="G122" s="1"/>
  <x:c r="I122" i="27"/>
  <x:c r="G122" s="1"/>
  <x:c r="I122" i="25"/>
  <x:c r="G122" s="1"/>
  <x:c r="I122" i="26"/>
  <x:c r="G122" s="1"/>
  <x:c r="I122" i="22"/>
  <x:c r="G122" s="1"/>
  <x:c r="I122" i="23"/>
  <x:c r="G122" s="1"/>
  <x:c r="I122" i="24"/>
  <x:c r="G122" s="1"/>
  <x:c r="I122" i="20"/>
  <x:c r="G122" s="1"/>
  <x:c r="I122" i="21"/>
  <x:c r="G122" s="1"/>
  <x:c r="H123" i="3"/>
  <x:c r="H123" i="30" l="1"/>
  <x:c r="H123" i="31"/>
  <x:c r="H123" i="28"/>
  <x:c r="H123" i="29"/>
  <x:c r="H123" i="27"/>
  <x:c r="H123" i="26"/>
  <x:c r="H123" i="25"/>
  <x:c r="H123" i="24"/>
  <x:c r="H123" i="23"/>
  <x:c r="H123" i="21"/>
  <x:c r="H123" i="20"/>
  <x:c r="H123" i="22"/>
  <x:c r="I123" i="3"/>
  <x:c r="G123" l="1"/>
  <x:c r="I123" i="31"/>
  <x:c r="G123" s="1"/>
  <x:c r="I123" i="28"/>
  <x:c r="G123" s="1"/>
  <x:c r="I123" i="29"/>
  <x:c r="G123" s="1"/>
  <x:c r="I123" i="30"/>
  <x:c r="G123" s="1"/>
  <x:c r="I123" i="27"/>
  <x:c r="G123" s="1"/>
  <x:c r="I123" i="26"/>
  <x:c r="G123" s="1"/>
  <x:c r="I123" i="25"/>
  <x:c r="G123" s="1"/>
  <x:c r="I123" i="22"/>
  <x:c r="G123" s="1"/>
  <x:c r="I123" i="24"/>
  <x:c r="G123" s="1"/>
  <x:c r="I123" i="23"/>
  <x:c r="G123" s="1"/>
  <x:c r="I123" i="21"/>
  <x:c r="G123" s="1"/>
  <x:c r="I123" i="20"/>
  <x:c r="G123" s="1"/>
  <x:c r="H124" i="3"/>
  <x:c r="H124" i="28" l="1"/>
  <x:c r="H124" i="23"/>
  <x:c r="H124" i="31"/>
  <x:c r="H124" i="20"/>
  <x:c r="H124" i="29"/>
  <x:c r="H124" i="22"/>
  <x:c r="H124" i="21"/>
  <x:c r="H124" i="30"/>
  <x:c r="H124" i="27"/>
  <x:c r="H124" i="26"/>
  <x:c r="H124" i="24"/>
  <x:c r="H124" i="25"/>
  <x:c r="I124" i="3"/>
  <x:c r="G124" l="1"/>
  <x:c r="I124" i="31"/>
  <x:c r="G124" s="1"/>
  <x:c r="I124" i="29"/>
  <x:c r="G124" s="1"/>
  <x:c r="I124" i="30"/>
  <x:c r="G124" s="1"/>
  <x:c r="I124" i="28"/>
  <x:c r="G124" s="1"/>
  <x:c r="I124" i="27"/>
  <x:c r="G124" s="1"/>
  <x:c r="I124" i="25"/>
  <x:c r="G124" s="1"/>
  <x:c r="I124" i="24"/>
  <x:c r="G124" s="1"/>
  <x:c r="I124" i="23"/>
  <x:c r="G124" s="1"/>
  <x:c r="I124" i="26"/>
  <x:c r="G124" s="1"/>
  <x:c r="I124" i="22"/>
  <x:c r="G124" s="1"/>
  <x:c r="I124" i="20"/>
  <x:c r="G124" s="1"/>
  <x:c r="I124" i="21"/>
  <x:c r="G124" s="1"/>
  <x:c r="H125" i="3"/>
  <x:c r="H125" i="31" l="1"/>
  <x:c r="H125" i="30"/>
  <x:c r="H125" i="28"/>
  <x:c r="H125" i="29"/>
  <x:c r="H125" i="27"/>
  <x:c r="H125" i="25"/>
  <x:c r="H125" i="24"/>
  <x:c r="H125" i="26"/>
  <x:c r="H125" i="23"/>
  <x:c r="H125" i="22"/>
  <x:c r="H125" i="21"/>
  <x:c r="H125" i="20"/>
  <x:c r="I125" i="3"/>
  <x:c r="G125" l="1"/>
  <x:c r="I125" i="28"/>
  <x:c r="G125" s="1"/>
  <x:c r="I125" i="31"/>
  <x:c r="G125" s="1"/>
  <x:c r="I125" i="30"/>
  <x:c r="G125" s="1"/>
  <x:c r="I125" i="29"/>
  <x:c r="G125" s="1"/>
  <x:c r="I125" i="26"/>
  <x:c r="G125" s="1"/>
  <x:c r="I125" i="25"/>
  <x:c r="G125" s="1"/>
  <x:c r="I125" i="24"/>
  <x:c r="G125" s="1"/>
  <x:c r="I125" i="27"/>
  <x:c r="G125" s="1"/>
  <x:c r="I125" i="22"/>
  <x:c r="G125" s="1"/>
  <x:c r="I125" i="20"/>
  <x:c r="G125" s="1"/>
  <x:c r="I125" i="21"/>
  <x:c r="G125" s="1"/>
  <x:c r="I125" i="23"/>
  <x:c r="G125" s="1"/>
  <x:c r="H126" i="3"/>
  <x:c r="H126" i="31" l="1"/>
  <x:c r="H126" i="28"/>
  <x:c r="H126" i="29"/>
  <x:c r="H126" i="30"/>
  <x:c r="H126" i="27"/>
  <x:c r="H126" i="26"/>
  <x:c r="H126" i="23"/>
  <x:c r="H126" i="22"/>
  <x:c r="H126" i="25"/>
  <x:c r="H126" i="21"/>
  <x:c r="H126" i="24"/>
  <x:c r="H126" i="20"/>
  <x:c r="I126" i="3"/>
  <x:c r="G126" l="1"/>
  <x:c r="I126" i="30"/>
  <x:c r="G126" s="1"/>
  <x:c r="I126" i="31"/>
  <x:c r="G126" s="1"/>
  <x:c r="I126" i="29"/>
  <x:c r="G126" s="1"/>
  <x:c r="I126" i="28"/>
  <x:c r="G126" s="1"/>
  <x:c r="I126" i="25"/>
  <x:c r="G126" s="1"/>
  <x:c r="I126" i="27"/>
  <x:c r="G126" s="1"/>
  <x:c r="I126" i="24"/>
  <x:c r="G126" s="1"/>
  <x:c r="I126" i="23"/>
  <x:c r="G126" s="1"/>
  <x:c r="I126" i="26"/>
  <x:c r="G126" s="1"/>
  <x:c r="I126" i="22"/>
  <x:c r="G126" s="1"/>
  <x:c r="I126" i="21"/>
  <x:c r="G126" s="1"/>
  <x:c r="I126" i="20"/>
  <x:c r="G126" s="1"/>
  <x:c r="H127" i="3"/>
  <x:c r="H127" i="31" l="1"/>
  <x:c r="H127" i="30"/>
  <x:c r="H127" i="28"/>
  <x:c r="H127" i="27"/>
  <x:c r="H127" i="29"/>
  <x:c r="H127" i="26"/>
  <x:c r="H127" i="25"/>
  <x:c r="H127" i="24"/>
  <x:c r="H127" i="23"/>
  <x:c r="H127" i="22"/>
  <x:c r="H127" i="21"/>
  <x:c r="H127" i="20"/>
  <x:c r="I127" i="3"/>
  <x:c r="G127" l="1"/>
  <x:c r="I127" i="31"/>
  <x:c r="I127" i="30"/>
  <x:c r="G127" s="1"/>
  <x:c r="I127" i="29"/>
  <x:c r="G127" s="1"/>
  <x:c r="I127" i="27"/>
  <x:c r="G127" s="1"/>
  <x:c r="I127" i="26"/>
  <x:c r="G127" s="1"/>
  <x:c r="I127" i="25"/>
  <x:c r="G127" s="1"/>
  <x:c r="I127" i="24"/>
  <x:c r="G127" s="1"/>
  <x:c r="I127" i="28"/>
  <x:c r="G127" s="1"/>
  <x:c r="I127" i="23"/>
  <x:c r="G127" s="1"/>
  <x:c r="I127" i="22"/>
  <x:c r="G127" s="1"/>
  <x:c r="I127" i="21"/>
  <x:c r="G127" s="1"/>
  <x:c r="I127" i="20"/>
  <x:c r="G127" s="1"/>
  <x:c r="H128" i="3"/>
  <x:c r="G127" i="31"/>
  <x:c r="H128" i="29" l="1"/>
  <x:c r="H128" i="27"/>
  <x:c r="H128" i="26"/>
  <x:c r="H128" i="24"/>
  <x:c r="H128" i="23"/>
  <x:c r="H128" i="20"/>
  <x:c r="H128" i="28"/>
  <x:c r="H128" i="30"/>
  <x:c r="H128" i="25"/>
  <x:c r="H128" i="22"/>
  <x:c r="H128" i="31"/>
  <x:c r="H128" i="21"/>
  <x:c r="I128" i="3"/>
  <x:c r="G128" l="1"/>
  <x:c r="I128" i="31"/>
  <x:c r="G128" s="1"/>
  <x:c r="I128" i="30"/>
  <x:c r="G128" s="1"/>
  <x:c r="I128" i="29"/>
  <x:c r="G128" s="1"/>
  <x:c r="I128" i="26"/>
  <x:c r="G128" s="1"/>
  <x:c r="I128" i="28"/>
  <x:c r="G128" s="1"/>
  <x:c r="I128" i="27"/>
  <x:c r="G128" s="1"/>
  <x:c r="I128" i="25"/>
  <x:c r="G128" s="1"/>
  <x:c r="I128" i="24"/>
  <x:c r="G128" s="1"/>
  <x:c r="I128" i="23"/>
  <x:c r="G128" s="1"/>
  <x:c r="I128" i="22"/>
  <x:c r="G128" s="1"/>
  <x:c r="I128" i="20"/>
  <x:c r="G128" s="1"/>
  <x:c r="I128" i="21"/>
  <x:c r="G128" s="1"/>
  <x:c r="H129" i="3"/>
  <x:c r="H129" i="30" l="1"/>
  <x:c r="H129" i="31"/>
  <x:c r="H129" i="29"/>
  <x:c r="H129" i="28"/>
  <x:c r="H129" i="26"/>
  <x:c r="H129" i="25"/>
  <x:c r="H129" i="27"/>
  <x:c r="H129" i="24"/>
  <x:c r="H129" i="22"/>
  <x:c r="H129" i="23"/>
  <x:c r="H129" i="21"/>
  <x:c r="H129" i="20"/>
  <x:c r="I129" i="3"/>
  <x:c r="G129" s="1"/>
  <x:c r="I129" i="30" l="1"/>
  <x:c r="G129" s="1"/>
  <x:c r="I129" i="31"/>
  <x:c r="G129" s="1"/>
  <x:c r="I129" i="29"/>
  <x:c r="G129" s="1"/>
  <x:c r="I129" i="28"/>
  <x:c r="G129" s="1"/>
  <x:c r="I129" i="27"/>
  <x:c r="G129" s="1"/>
  <x:c r="I129" i="26"/>
  <x:c r="G129" s="1"/>
  <x:c r="I129" i="25"/>
  <x:c r="G129" s="1"/>
  <x:c r="I129" i="24"/>
  <x:c r="G129" s="1"/>
  <x:c r="I129" i="22"/>
  <x:c r="G129" s="1"/>
  <x:c r="I129" i="21"/>
  <x:c r="G129" s="1"/>
  <x:c r="I129" i="20"/>
  <x:c r="G129" s="1"/>
  <x:c r="I129" i="23"/>
  <x:c r="G129" s="1"/>
  <x:c r="H130" i="3"/>
  <x:c r="H130" i="30" l="1"/>
  <x:c r="H130" i="29"/>
  <x:c r="H130" i="31"/>
  <x:c r="H130" i="28"/>
  <x:c r="H130" i="27"/>
  <x:c r="H130" i="25"/>
  <x:c r="H130" i="22"/>
  <x:c r="H130" i="26"/>
  <x:c r="H130" i="23"/>
  <x:c r="H130" i="21"/>
  <x:c r="H130" i="24"/>
  <x:c r="H130" i="20"/>
  <x:c r="I130" i="3"/>
  <x:c r="G130"/>
  <x:c r="I130" i="31" l="1"/>
  <x:c r="G130" s="1"/>
  <x:c r="I130" i="30"/>
  <x:c r="I130" i="28"/>
  <x:c r="G130" s="1"/>
  <x:c r="I130" i="29"/>
  <x:c r="G130" s="1"/>
  <x:c r="I130" i="27"/>
  <x:c r="G130" s="1"/>
  <x:c r="I130" i="26"/>
  <x:c r="G130" s="1"/>
  <x:c r="I130" i="25"/>
  <x:c r="G130" s="1"/>
  <x:c r="I130" i="23"/>
  <x:c r="G130" s="1"/>
  <x:c r="I130" i="22"/>
  <x:c r="G130" s="1"/>
  <x:c r="I130" i="24"/>
  <x:c r="G130" s="1"/>
  <x:c r="I130" i="20"/>
  <x:c r="G130" s="1"/>
  <x:c r="I130" i="21"/>
  <x:c r="G130" s="1"/>
  <x:c r="H131" i="3"/>
  <x:c r="G130" i="30"/>
  <x:c r="H131" i="31" l="1"/>
  <x:c r="H131" i="30"/>
  <x:c r="H131" i="29"/>
  <x:c r="H131" i="28"/>
  <x:c r="H131" i="27"/>
  <x:c r="H131" i="26"/>
  <x:c r="H131" i="24"/>
  <x:c r="H131" i="25"/>
  <x:c r="H131" i="23"/>
  <x:c r="H131" i="22"/>
  <x:c r="H131" i="21"/>
  <x:c r="H131" i="20"/>
  <x:c r="I131" i="3"/>
  <x:c r="G131" l="1"/>
  <x:c r="I131" i="31"/>
  <x:c r="I131" i="30"/>
  <x:c r="G131" s="1"/>
  <x:c r="I131" i="29"/>
  <x:c r="G131" s="1"/>
  <x:c r="I131" i="28"/>
  <x:c r="G131" s="1"/>
  <x:c r="I131" i="27"/>
  <x:c r="G131" s="1"/>
  <x:c r="I131" i="24"/>
  <x:c r="G131" s="1"/>
  <x:c r="I131" i="26"/>
  <x:c r="G131" s="1"/>
  <x:c r="I131" i="25"/>
  <x:c r="G131" s="1"/>
  <x:c r="I131" i="23"/>
  <x:c r="G131" s="1"/>
  <x:c r="I131" i="22"/>
  <x:c r="G131" s="1"/>
  <x:c r="I131" i="21"/>
  <x:c r="G131" s="1"/>
  <x:c r="I131" i="20"/>
  <x:c r="G131" s="1"/>
  <x:c r="H132" i="3"/>
  <x:c r="G131" i="31"/>
  <x:c r="H132" i="28" l="1"/>
  <x:c r="H132" i="23"/>
  <x:c r="H132" i="22"/>
  <x:c r="H132" i="30"/>
  <x:c r="H132" i="27"/>
  <x:c r="H132" i="20"/>
  <x:c r="H132" i="29"/>
  <x:c r="H132" i="24"/>
  <x:c r="H132" i="26"/>
  <x:c r="H132" i="25"/>
  <x:c r="H132" i="21"/>
  <x:c r="H132" i="31"/>
  <x:c r="I132" i="3"/>
  <x:c r="G132" l="1"/>
  <x:c r="I132" i="31"/>
  <x:c r="G132" s="1"/>
  <x:c r="I132" i="27"/>
  <x:c r="G132" s="1"/>
  <x:c r="I132" i="30"/>
  <x:c r="G132" s="1"/>
  <x:c r="I132" i="29"/>
  <x:c r="G132" s="1"/>
  <x:c r="I132" i="28"/>
  <x:c r="G132" s="1"/>
  <x:c r="I132" i="26"/>
  <x:c r="G132" s="1"/>
  <x:c r="I132" i="25"/>
  <x:c r="G132" s="1"/>
  <x:c r="I132" i="24"/>
  <x:c r="G132" s="1"/>
  <x:c r="I132" i="22"/>
  <x:c r="G132" s="1"/>
  <x:c r="I132" i="20"/>
  <x:c r="G132" s="1"/>
  <x:c r="I132" i="23"/>
  <x:c r="G132" s="1"/>
  <x:c r="I132" i="21"/>
  <x:c r="G132" s="1"/>
  <x:c r="H133" i="3"/>
  <x:c r="H133" i="30" l="1"/>
  <x:c r="H133" i="31"/>
  <x:c r="H133" i="29"/>
  <x:c r="H133" i="28"/>
  <x:c r="H133" i="25"/>
  <x:c r="H133" i="26"/>
  <x:c r="H133" i="24"/>
  <x:c r="H133" i="27"/>
  <x:c r="H133" i="22"/>
  <x:c r="H133" i="23"/>
  <x:c r="H133" i="20"/>
  <x:c r="H133" i="21"/>
  <x:c r="I133" i="3"/>
  <x:c r="G133" l="1"/>
  <x:c r="I133" i="30"/>
  <x:c r="G133" s="1"/>
  <x:c r="I133" i="29"/>
  <x:c r="G133" s="1"/>
  <x:c r="I133" i="27"/>
  <x:c r="G133" s="1"/>
  <x:c r="I133" i="28"/>
  <x:c r="G133" s="1"/>
  <x:c r="I133" i="26"/>
  <x:c r="G133" s="1"/>
  <x:c r="I133" i="24"/>
  <x:c r="G133" s="1"/>
  <x:c r="I133" i="25"/>
  <x:c r="G133" s="1"/>
  <x:c r="I133" i="21"/>
  <x:c r="G133" s="1"/>
  <x:c r="I133" i="20"/>
  <x:c r="G133" s="1"/>
  <x:c r="I133" i="22"/>
  <x:c r="G133" s="1"/>
  <x:c r="I133" i="23"/>
  <x:c r="G133" s="1"/>
  <x:c r="I133" i="31"/>
  <x:c r="G133" s="1"/>
  <x:c r="H134" i="3"/>
  <x:c r="H134" i="31" l="1"/>
  <x:c r="H134" i="29"/>
  <x:c r="H134" i="27"/>
  <x:c r="H134" i="30"/>
  <x:c r="H134" i="28"/>
  <x:c r="H134" i="25"/>
  <x:c r="H134" i="26"/>
  <x:c r="H134" i="24"/>
  <x:c r="H134" i="23"/>
  <x:c r="H134" i="21"/>
  <x:c r="H134" i="22"/>
  <x:c r="H134" i="20"/>
  <x:c r="I134" i="3"/>
  <x:c r="G134"/>
  <x:c r="I134" i="30" l="1"/>
  <x:c r="G134" s="1"/>
  <x:c r="I134" i="31"/>
  <x:c r="G134" s="1"/>
  <x:c r="I134" i="28"/>
  <x:c r="G134" s="1"/>
  <x:c r="I134" i="27"/>
  <x:c r="G134" s="1"/>
  <x:c r="I134" i="29"/>
  <x:c r="G134" s="1"/>
  <x:c r="I134" i="25"/>
  <x:c r="G134" s="1"/>
  <x:c r="I134" i="26"/>
  <x:c r="G134" s="1"/>
  <x:c r="I134" i="24"/>
  <x:c r="G134" s="1"/>
  <x:c r="I134" i="22"/>
  <x:c r="G134" s="1"/>
  <x:c r="I134" i="21"/>
  <x:c r="G134" s="1"/>
  <x:c r="I134" i="20"/>
  <x:c r="G134" s="1"/>
  <x:c r="I134" i="23"/>
  <x:c r="G134" s="1"/>
  <x:c r="H135" i="3"/>
  <x:c r="H135" i="30" l="1"/>
  <x:c r="H135" i="31"/>
  <x:c r="H135" i="28"/>
  <x:c r="H135" i="29"/>
  <x:c r="H135" i="26"/>
  <x:c r="H135" i="25"/>
  <x:c r="H135" i="27"/>
  <x:c r="H135" i="22"/>
  <x:c r="H135" i="23"/>
  <x:c r="H135" i="21"/>
  <x:c r="H135" i="24"/>
  <x:c r="H135" i="20"/>
  <x:c r="I135" i="3"/>
  <x:c r="G135" l="1"/>
  <x:c r="I135" i="31"/>
  <x:c r="G135" s="1"/>
  <x:c r="I135" i="29"/>
  <x:c r="G135" s="1"/>
  <x:c r="I135" i="30"/>
  <x:c r="G135" s="1"/>
  <x:c r="I135" i="27"/>
  <x:c r="G135" s="1"/>
  <x:c r="I135" i="28"/>
  <x:c r="G135" s="1"/>
  <x:c r="I135" i="25"/>
  <x:c r="G135" s="1"/>
  <x:c r="I135" i="22"/>
  <x:c r="G135" s="1"/>
  <x:c r="I135" i="26"/>
  <x:c r="G135" s="1"/>
  <x:c r="I135" i="23"/>
  <x:c r="G135" s="1"/>
  <x:c r="I135" i="24"/>
  <x:c r="G135" s="1"/>
  <x:c r="I135" i="21"/>
  <x:c r="G135" s="1"/>
  <x:c r="I135" i="20"/>
  <x:c r="G135" s="1"/>
  <x:c r="H136" i="3"/>
  <x:c r="H136" i="31" l="1"/>
  <x:c r="H136" i="29"/>
  <x:c r="H136" i="26"/>
  <x:c r="H136" i="23"/>
  <x:c r="H136" i="30"/>
  <x:c r="H136" i="22"/>
  <x:c r="H136" i="28"/>
  <x:c r="H136" i="21"/>
  <x:c r="H136" i="27"/>
  <x:c r="H136" i="20"/>
  <x:c r="H136" i="25"/>
  <x:c r="H136" i="24"/>
  <x:c r="I136" i="3"/>
  <x:c r="G136" l="1"/>
  <x:c r="I136" i="31"/>
  <x:c r="G136" s="1"/>
  <x:c r="I136" i="29"/>
  <x:c r="G136" s="1"/>
  <x:c r="I136" i="28"/>
  <x:c r="G136" s="1"/>
  <x:c r="I136" i="30"/>
  <x:c r="G136" s="1"/>
  <x:c r="I136" i="27"/>
  <x:c r="G136" s="1"/>
  <x:c r="I136" i="26"/>
  <x:c r="G136" s="1"/>
  <x:c r="I136" i="25"/>
  <x:c r="G136" s="1"/>
  <x:c r="I136" i="23"/>
  <x:c r="G136" s="1"/>
  <x:c r="I136" i="24"/>
  <x:c r="G136" s="1"/>
  <x:c r="I136" i="22"/>
  <x:c r="G136" s="1"/>
  <x:c r="I136" i="20"/>
  <x:c r="G136" s="1"/>
  <x:c r="I136" i="21"/>
  <x:c r="G136" s="1"/>
  <x:c r="H140" i="3"/>
  <x:c r="H140" i="30" l="1"/>
  <x:c r="H140" i="31"/>
  <x:c r="H140" i="29"/>
  <x:c r="H140" i="28"/>
  <x:c r="H140" i="26"/>
  <x:c r="H140" i="25"/>
  <x:c r="H140" i="27"/>
  <x:c r="H140" i="23"/>
  <x:c r="H140" i="24"/>
  <x:c r="H140" i="21"/>
  <x:c r="H140" i="22"/>
  <x:c r="H140" i="20"/>
  <x:c r="I140" i="3"/>
  <x:c r="G140" l="1"/>
  <x:c r="I140" i="31"/>
  <x:c r="G140" s="1"/>
  <x:c r="I140" i="30"/>
  <x:c r="G140" s="1"/>
  <x:c r="I140" i="29"/>
  <x:c r="G140" s="1"/>
  <x:c r="I140" i="28"/>
  <x:c r="G140" s="1"/>
  <x:c r="I140" i="27"/>
  <x:c r="G140" s="1"/>
  <x:c r="I140" i="26"/>
  <x:c r="G140" s="1"/>
  <x:c r="I140" i="24"/>
  <x:c r="G140" s="1"/>
  <x:c r="I140" i="22"/>
  <x:c r="G140" s="1"/>
  <x:c r="I140" i="20"/>
  <x:c r="G140" s="1"/>
  <x:c r="I140" i="25"/>
  <x:c r="G140" s="1"/>
  <x:c r="I140" i="21"/>
  <x:c r="G140" s="1"/>
  <x:c r="I140" i="23"/>
  <x:c r="G140" s="1"/>
  <x:c r="H141" i="3"/>
  <x:c r="H141" i="31" l="1"/>
  <x:c r="H141" i="30"/>
  <x:c r="H141" i="28"/>
  <x:c r="H141" i="25"/>
  <x:c r="H141" i="26"/>
  <x:c r="H141" i="27"/>
  <x:c r="H141" i="29"/>
  <x:c r="H141" i="24"/>
  <x:c r="H141" i="23"/>
  <x:c r="H141" i="22"/>
  <x:c r="H141" i="21"/>
  <x:c r="H141" i="20"/>
  <x:c r="I141" i="3"/>
  <x:c r="G141"/>
  <x:c r="I141" i="31" l="1"/>
  <x:c r="G141" s="1"/>
  <x:c r="I141" i="29"/>
  <x:c r="G141" s="1"/>
  <x:c r="I141" i="30"/>
  <x:c r="G141" s="1"/>
  <x:c r="I141" i="28"/>
  <x:c r="G141" s="1"/>
  <x:c r="I141" i="27"/>
  <x:c r="G141" s="1"/>
  <x:c r="I141" i="25"/>
  <x:c r="G141" s="1"/>
  <x:c r="I141" i="26"/>
  <x:c r="G141" s="1"/>
  <x:c r="I141" i="22"/>
  <x:c r="G141" s="1"/>
  <x:c r="I141" i="24"/>
  <x:c r="G141" s="1"/>
  <x:c r="I141" i="23"/>
  <x:c r="G141" s="1"/>
  <x:c r="I141" i="20"/>
  <x:c r="G141" s="1"/>
  <x:c r="I141" i="21"/>
  <x:c r="G141" s="1"/>
  <x:c r="H142" i="3"/>
  <x:c r="H142" i="30" l="1"/>
  <x:c r="H142" i="29"/>
  <x:c r="H142" i="27"/>
  <x:c r="H142" i="31"/>
  <x:c r="H142" i="26"/>
  <x:c r="H142" i="24"/>
  <x:c r="H142" i="28"/>
  <x:c r="H142" i="25"/>
  <x:c r="H142" i="22"/>
  <x:c r="H142" i="23"/>
  <x:c r="H142" i="21"/>
  <x:c r="H142" i="20"/>
  <x:c r="I142" i="3"/>
  <x:c r="G142" l="1"/>
  <x:c r="I142" i="30"/>
  <x:c r="G142" s="1"/>
  <x:c r="I142" i="31"/>
  <x:c r="G142" s="1"/>
  <x:c r="I142" i="29"/>
  <x:c r="G142" s="1"/>
  <x:c r="I142" i="27"/>
  <x:c r="G142" s="1"/>
  <x:c r="I142" i="28"/>
  <x:c r="G142" s="1"/>
  <x:c r="I142" i="26"/>
  <x:c r="G142" s="1"/>
  <x:c r="I142" i="25"/>
  <x:c r="G142" s="1"/>
  <x:c r="I142" i="24"/>
  <x:c r="G142" s="1"/>
  <x:c r="I142" i="23"/>
  <x:c r="G142" s="1"/>
  <x:c r="I142" i="22"/>
  <x:c r="G142" s="1"/>
  <x:c r="I142" i="20"/>
  <x:c r="G142" s="1"/>
  <x:c r="I142" i="21"/>
  <x:c r="G142" s="1"/>
  <x:c r="H143" i="3"/>
  <x:c r="H143" i="28" l="1"/>
  <x:c r="H143" i="23"/>
  <x:c r="H143" i="29"/>
  <x:c r="H143" i="24"/>
  <x:c r="H143" i="26"/>
  <x:c r="H143" i="30"/>
  <x:c r="H143" i="27"/>
  <x:c r="H143" i="25"/>
  <x:c r="H143" i="22"/>
  <x:c r="H143" i="20"/>
  <x:c r="H143" i="31"/>
  <x:c r="H143" i="21"/>
  <x:c r="I143" i="3"/>
  <x:c r="G143" l="1"/>
  <x:c r="I143" i="31"/>
  <x:c r="G143" s="1"/>
  <x:c r="I143" i="30"/>
  <x:c r="G143" s="1"/>
  <x:c r="I143" i="28"/>
  <x:c r="G143" s="1"/>
  <x:c r="I143" i="27"/>
  <x:c r="G143" s="1"/>
  <x:c r="I143" i="29"/>
  <x:c r="G143" s="1"/>
  <x:c r="I143" i="26"/>
  <x:c r="G143" s="1"/>
  <x:c r="I143" i="25"/>
  <x:c r="G143" s="1"/>
  <x:c r="I143" i="24"/>
  <x:c r="G143" s="1"/>
  <x:c r="I143" i="22"/>
  <x:c r="G143" s="1"/>
  <x:c r="I143" i="23"/>
  <x:c r="G143" s="1"/>
  <x:c r="I143" i="21"/>
  <x:c r="G143" s="1"/>
  <x:c r="I143" i="20"/>
  <x:c r="G143" s="1"/>
  <x:c r="H144" i="3"/>
  <x:c r="H144" i="30" l="1"/>
  <x:c r="H144" i="31"/>
  <x:c r="H144" i="28"/>
  <x:c r="H144" i="29"/>
  <x:c r="H144" i="27"/>
  <x:c r="H144" i="26"/>
  <x:c r="H144" i="24"/>
  <x:c r="H144" i="22"/>
  <x:c r="H144" i="23"/>
  <x:c r="H144" i="21"/>
  <x:c r="H144" i="25"/>
  <x:c r="H144" i="20"/>
  <x:c r="I144" i="3"/>
  <x:c r="G144" l="1"/>
  <x:c r="I144" i="30"/>
  <x:c r="G144" s="1"/>
  <x:c r="I144" i="29"/>
  <x:c r="G144" s="1"/>
  <x:c r="I144" i="28"/>
  <x:c r="G144" s="1"/>
  <x:c r="I144" i="31"/>
  <x:c r="G144" s="1"/>
  <x:c r="I144" i="27"/>
  <x:c r="G144" s="1"/>
  <x:c r="I144" i="25"/>
  <x:c r="G144" s="1"/>
  <x:c r="I144" i="24"/>
  <x:c r="G144" s="1"/>
  <x:c r="I144" i="22"/>
  <x:c r="G144" s="1"/>
  <x:c r="I144" i="26"/>
  <x:c r="G144" s="1"/>
  <x:c r="I144" i="21"/>
  <x:c r="G144" s="1"/>
  <x:c r="I144" i="20"/>
  <x:c r="G144" s="1"/>
  <x:c r="I144" i="23"/>
  <x:c r="G144" s="1"/>
  <x:c r="H145" i="3"/>
  <x:c r="H145" i="31" l="1"/>
  <x:c r="H145" i="28"/>
  <x:c r="H145" i="30"/>
  <x:c r="H145" i="29"/>
  <x:c r="H145" i="27"/>
  <x:c r="H145" i="26"/>
  <x:c r="H145" i="22"/>
  <x:c r="H145" i="24"/>
  <x:c r="H145" i="23"/>
  <x:c r="H145" i="25"/>
  <x:c r="H145" i="21"/>
  <x:c r="H145" i="20"/>
  <x:c r="I145" i="3"/>
  <x:c r="G145" l="1"/>
  <x:c r="I145" i="31"/>
  <x:c r="G145" s="1"/>
  <x:c r="I145" i="30"/>
  <x:c r="G145" s="1"/>
  <x:c r="I145" i="28"/>
  <x:c r="G145" s="1"/>
  <x:c r="I145" i="29"/>
  <x:c r="G145" s="1"/>
  <x:c r="I145" i="27"/>
  <x:c r="G145" s="1"/>
  <x:c r="I145" i="26"/>
  <x:c r="G145" s="1"/>
  <x:c r="I145" i="25"/>
  <x:c r="G145" s="1"/>
  <x:c r="I145" i="24"/>
  <x:c r="G145" s="1"/>
  <x:c r="I145" i="21"/>
  <x:c r="G145" s="1"/>
  <x:c r="I145" i="23"/>
  <x:c r="G145" s="1"/>
  <x:c r="I145" i="20"/>
  <x:c r="G145" s="1"/>
  <x:c r="I145" i="22"/>
  <x:c r="G145" s="1"/>
  <x:c r="H146" i="3"/>
  <x:c r="H146" i="31" l="1"/>
  <x:c r="H146" i="30"/>
  <x:c r="H146" i="29"/>
  <x:c r="H146" i="28"/>
  <x:c r="H146" i="27"/>
  <x:c r="H146" i="25"/>
  <x:c r="H146" i="26"/>
  <x:c r="H146" i="23"/>
  <x:c r="H146" i="21"/>
  <x:c r="H146" i="24"/>
  <x:c r="H146" i="22"/>
  <x:c r="H146" i="20"/>
  <x:c r="I146" i="3"/>
  <x:c r="G146" l="1"/>
  <x:c r="I146" i="30"/>
  <x:c r="G146" s="1"/>
  <x:c r="I146" i="29"/>
  <x:c r="G146" s="1"/>
  <x:c r="I146" i="28"/>
  <x:c r="G146" s="1"/>
  <x:c r="I146" i="27"/>
  <x:c r="G146" s="1"/>
  <x:c r="I146" i="26"/>
  <x:c r="G146" s="1"/>
  <x:c r="I146" i="25"/>
  <x:c r="G146" s="1"/>
  <x:c r="I146" i="23"/>
  <x:c r="G146" s="1"/>
  <x:c r="I146" i="24"/>
  <x:c r="G146" s="1"/>
  <x:c r="I146" i="21"/>
  <x:c r="G146" s="1"/>
  <x:c r="I146" i="20"/>
  <x:c r="G146" s="1"/>
  <x:c r="I146" i="22"/>
  <x:c r="G146" s="1"/>
  <x:c r="I146" i="31"/>
  <x:c r="G146" s="1"/>
  <x:c r="H147" i="3"/>
  <x:c r="H147" i="29" l="1"/>
  <x:c r="H147" i="26"/>
  <x:c r="H147" i="23"/>
  <x:c r="H147" i="21"/>
  <x:c r="H147" i="22"/>
  <x:c r="H147" i="28"/>
  <x:c r="H147" i="30"/>
  <x:c r="H147" i="27"/>
  <x:c r="H147" i="24"/>
  <x:c r="H147" i="25"/>
  <x:c r="H147" i="31"/>
  <x:c r="H147" i="20"/>
  <x:c r="I147" i="3"/>
  <x:c r="G147" l="1"/>
  <x:c r="I147" i="30"/>
  <x:c r="G147" s="1"/>
  <x:c r="I147" i="31"/>
  <x:c r="G147" s="1"/>
  <x:c r="I147" i="29"/>
  <x:c r="G147" s="1"/>
  <x:c r="I147" i="28"/>
  <x:c r="G147" s="1"/>
  <x:c r="I147" i="27"/>
  <x:c r="G147" s="1"/>
  <x:c r="I147" i="26"/>
  <x:c r="G147" s="1"/>
  <x:c r="I147" i="25"/>
  <x:c r="G147" s="1"/>
  <x:c r="I147" i="24"/>
  <x:c r="G147" s="1"/>
  <x:c r="I147" i="22"/>
  <x:c r="G147" s="1"/>
  <x:c r="I147" i="23"/>
  <x:c r="G147" s="1"/>
  <x:c r="I147" i="21"/>
  <x:c r="G147" s="1"/>
  <x:c r="I147" i="20"/>
  <x:c r="G147" s="1"/>
  <x:c r="H148" i="3"/>
  <x:c r="H148" i="31" l="1"/>
  <x:c r="H148" i="30"/>
  <x:c r="H148" i="29"/>
  <x:c r="H148" i="28"/>
  <x:c r="H148" i="27"/>
  <x:c r="H148" i="25"/>
  <x:c r="H148" i="24"/>
  <x:c r="H148" i="26"/>
  <x:c r="H148" i="23"/>
  <x:c r="H148" i="22"/>
  <x:c r="H148" i="21"/>
  <x:c r="H148" i="20"/>
  <x:c r="I148" i="3"/>
  <x:c r="G148" l="1"/>
  <x:c r="I148" i="31"/>
  <x:c r="G148" s="1"/>
  <x:c r="I148" i="30"/>
  <x:c r="G148" s="1"/>
  <x:c r="I148" i="29"/>
  <x:c r="G148" s="1"/>
  <x:c r="I148" i="28"/>
  <x:c r="G148" s="1"/>
  <x:c r="I148" i="27"/>
  <x:c r="G148" s="1"/>
  <x:c r="I148" i="26"/>
  <x:c r="G148" s="1"/>
  <x:c r="I148" i="25"/>
  <x:c r="G148" s="1"/>
  <x:c r="I148" i="22"/>
  <x:c r="G148" s="1"/>
  <x:c r="I148" i="24"/>
  <x:c r="G148" s="1"/>
  <x:c r="I148" i="21"/>
  <x:c r="G148" s="1"/>
  <x:c r="I148" i="20"/>
  <x:c r="G148" s="1"/>
  <x:c r="I148" i="23"/>
  <x:c r="G148" s="1"/>
  <x:c r="H149" i="3"/>
  <x:c r="H149" i="31" l="1"/>
  <x:c r="H149" i="30"/>
  <x:c r="H149" i="28"/>
  <x:c r="H149" i="29"/>
  <x:c r="H149" i="25"/>
  <x:c r="H149" i="26"/>
  <x:c r="H149" i="27"/>
  <x:c r="H149" i="24"/>
  <x:c r="H149" i="23"/>
  <x:c r="H149" i="21"/>
  <x:c r="H149" i="22"/>
  <x:c r="H149" i="20"/>
  <x:c r="I149" i="3"/>
  <x:c r="G149" l="1"/>
  <x:c r="I149" i="30"/>
  <x:c r="G149" s="1"/>
  <x:c r="I149" i="28"/>
  <x:c r="G149" s="1"/>
  <x:c r="I149" i="29"/>
  <x:c r="G149" s="1"/>
  <x:c r="I149" i="31"/>
  <x:c r="G149" s="1"/>
  <x:c r="I149" i="27"/>
  <x:c r="G149" s="1"/>
  <x:c r="I149" i="26"/>
  <x:c r="G149" s="1"/>
  <x:c r="I149" i="24"/>
  <x:c r="G149" s="1"/>
  <x:c r="I149" i="25"/>
  <x:c r="G149" s="1"/>
  <x:c r="I149" i="23"/>
  <x:c r="G149" s="1"/>
  <x:c r="I149" i="21"/>
  <x:c r="G149" s="1"/>
  <x:c r="I149" i="22"/>
  <x:c r="G149" s="1"/>
  <x:c r="I149" i="20"/>
  <x:c r="G149" s="1"/>
  <x:c r="H150" i="3"/>
  <x:c r="H150" i="30" l="1"/>
  <x:c r="H150" i="31"/>
  <x:c r="H150" i="28"/>
  <x:c r="H150" i="29"/>
  <x:c r="H150" i="27"/>
  <x:c r="H150" i="24"/>
  <x:c r="H150" i="25"/>
  <x:c r="H150" i="26"/>
  <x:c r="H150" i="23"/>
  <x:c r="H150" i="21"/>
  <x:c r="H150" i="22"/>
  <x:c r="H150" i="20"/>
  <x:c r="I150" i="3"/>
  <x:c r="G150" l="1"/>
  <x:c r="I150" i="30"/>
  <x:c r="G150" s="1"/>
  <x:c r="I150" i="28"/>
  <x:c r="G150" s="1"/>
  <x:c r="I150" i="27"/>
  <x:c r="G150" s="1"/>
  <x:c r="I150" i="29"/>
  <x:c r="G150" s="1"/>
  <x:c r="I150" i="26"/>
  <x:c r="G150" s="1"/>
  <x:c r="I150" i="25"/>
  <x:c r="G150" s="1"/>
  <x:c r="I150" i="22"/>
  <x:c r="G150" s="1"/>
  <x:c r="I150" i="23"/>
  <x:c r="G150" s="1"/>
  <x:c r="I150" i="24"/>
  <x:c r="G150" s="1"/>
  <x:c r="I150" i="21"/>
  <x:c r="G150" s="1"/>
  <x:c r="I150" i="20"/>
  <x:c r="G150" s="1"/>
  <x:c r="I150" i="31"/>
  <x:c r="G150" s="1"/>
  <x:c r="H151" i="3"/>
  <x:c r="H151" i="28" l="1"/>
  <x:c r="H151" i="23"/>
  <x:c r="H151" i="31"/>
  <x:c r="H151" i="29"/>
  <x:c r="H151" i="22"/>
  <x:c r="H151" i="30"/>
  <x:c r="H151" i="21"/>
  <x:c r="H151" i="25"/>
  <x:c r="H151" i="20"/>
  <x:c r="H151" i="27"/>
  <x:c r="H151" i="26"/>
  <x:c r="H151" i="24"/>
  <x:c r="I151" i="3"/>
  <x:c r="G151" l="1"/>
  <x:c r="I151" i="31"/>
  <x:c r="G151" s="1"/>
  <x:c r="I151" i="29"/>
  <x:c r="G151" s="1"/>
  <x:c r="I151" i="28"/>
  <x:c r="G151" s="1"/>
  <x:c r="I151" i="27"/>
  <x:c r="G151" s="1"/>
  <x:c r="I151" i="26"/>
  <x:c r="G151" s="1"/>
  <x:c r="I151" i="25"/>
  <x:c r="G151" s="1"/>
  <x:c r="I151" i="30"/>
  <x:c r="G151" s="1"/>
  <x:c r="I151" i="24"/>
  <x:c r="G151" s="1"/>
  <x:c r="I151" i="22"/>
  <x:c r="G151" s="1"/>
  <x:c r="I151" i="23"/>
  <x:c r="G151" s="1"/>
  <x:c r="I151" i="20"/>
  <x:c r="G151" s="1"/>
  <x:c r="I151" i="21"/>
  <x:c r="G151" s="1"/>
  <x:c r="H152" i="3"/>
  <x:c r="H152" i="31" l="1"/>
  <x:c r="H152" i="30"/>
  <x:c r="H152" i="29"/>
  <x:c r="H152" i="28"/>
  <x:c r="H152" i="27"/>
  <x:c r="H152" i="25"/>
  <x:c r="H152" i="26"/>
  <x:c r="H152" i="22"/>
  <x:c r="H152" i="23"/>
  <x:c r="H152" i="24"/>
  <x:c r="H152" i="21"/>
  <x:c r="H152" i="20"/>
  <x:c r="I152" i="3"/>
  <x:c r="G152" l="1"/>
  <x:c r="I152" i="30"/>
  <x:c r="G152" s="1"/>
  <x:c r="I152" i="29"/>
  <x:c r="G152" s="1"/>
  <x:c r="I152" i="28"/>
  <x:c r="G152" s="1"/>
  <x:c r="I152" i="26"/>
  <x:c r="G152" s="1"/>
  <x:c r="I152" i="31"/>
  <x:c r="G152" s="1"/>
  <x:c r="I152" i="27"/>
  <x:c r="G152" s="1"/>
  <x:c r="I152" i="25"/>
  <x:c r="G152" s="1"/>
  <x:c r="I152" i="24"/>
  <x:c r="G152" s="1"/>
  <x:c r="I152" i="21"/>
  <x:c r="G152" s="1"/>
  <x:c r="I152" i="22"/>
  <x:c r="G152" s="1"/>
  <x:c r="I152" i="20"/>
  <x:c r="G152" s="1"/>
  <x:c r="I152" i="23"/>
  <x:c r="G152" s="1"/>
  <x:c r="H156" i="3"/>
  <x:c r="H156" i="27" l="1"/>
  <x:c r="H156" i="29"/>
  <x:c r="H156" i="30"/>
  <x:c r="H156" i="25"/>
  <x:c r="H156" i="26"/>
  <x:c r="H156" i="23"/>
  <x:c r="H156" i="24"/>
  <x:c r="H156" i="28"/>
  <x:c r="H156" i="21"/>
  <x:c r="H156" i="22"/>
  <x:c r="H156" i="20"/>
  <x:c r="H156" i="31"/>
  <x:c r="I156" i="3"/>
  <x:c r="G156"/>
  <x:c r="I156" i="31" l="1"/>
  <x:c r="G156" s="1"/>
  <x:c r="I156" i="30"/>
  <x:c r="G156" s="1"/>
  <x:c r="I156" i="29"/>
  <x:c r="G156" s="1"/>
  <x:c r="I156" i="27"/>
  <x:c r="G156" s="1"/>
  <x:c r="I156" i="26"/>
  <x:c r="G156" s="1"/>
  <x:c r="I156" i="24"/>
  <x:c r="G156" s="1"/>
  <x:c r="I156" i="28"/>
  <x:c r="G156" s="1"/>
  <x:c r="I156" i="25"/>
  <x:c r="G156" s="1"/>
  <x:c r="I156" i="23"/>
  <x:c r="G156" s="1"/>
  <x:c r="I156" i="22"/>
  <x:c r="G156" s="1"/>
  <x:c r="I156" i="20"/>
  <x:c r="G156" s="1"/>
  <x:c r="I156" i="21"/>
  <x:c r="G156" s="1"/>
  <x:c r="H157" i="3"/>
  <x:c r="H157" i="31" l="1"/>
  <x:c r="H157" i="30"/>
  <x:c r="H157" i="28"/>
  <x:c r="H157" i="29"/>
  <x:c r="H157" i="27"/>
  <x:c r="H157" i="25"/>
  <x:c r="H157" i="26"/>
  <x:c r="H157" i="24"/>
  <x:c r="H157" i="22"/>
  <x:c r="H157" i="23"/>
  <x:c r="H157" i="20"/>
  <x:c r="H157" i="21"/>
  <x:c r="I157" i="3"/>
  <x:c r="G157" l="1"/>
  <x:c r="I157" i="31"/>
  <x:c r="I157" i="30"/>
  <x:c r="G157" s="1"/>
  <x:c r="I157" i="28"/>
  <x:c r="G157" s="1"/>
  <x:c r="I157" i="29"/>
  <x:c r="G157" s="1"/>
  <x:c r="I157" i="25"/>
  <x:c r="G157" s="1"/>
  <x:c r="I157" i="26"/>
  <x:c r="G157" s="1"/>
  <x:c r="I157" i="24"/>
  <x:c r="G157" s="1"/>
  <x:c r="I157" i="22"/>
  <x:c r="G157" s="1"/>
  <x:c r="I157" i="27"/>
  <x:c r="G157" s="1"/>
  <x:c r="I157" i="21"/>
  <x:c r="G157" s="1"/>
  <x:c r="I157" i="23"/>
  <x:c r="G157" s="1"/>
  <x:c r="I157" i="20"/>
  <x:c r="G157" s="1"/>
  <x:c r="H158" i="3"/>
  <x:c r="G157" i="31"/>
  <x:c r="H158" i="29" l="1"/>
  <x:c r="H158" i="26"/>
  <x:c r="H158" i="24"/>
  <x:c r="H158" i="22"/>
  <x:c r="H158" i="23"/>
  <x:c r="H158" i="21"/>
  <x:c r="H158" i="28"/>
  <x:c r="H158" i="20"/>
  <x:c r="H158" i="30"/>
  <x:c r="H158" i="27"/>
  <x:c r="H158" i="25"/>
  <x:c r="H158" i="31"/>
  <x:c r="I158" i="3"/>
  <x:c r="G158"/>
  <x:c r="H159" l="1"/>
  <x:c r="I158" i="29"/>
  <x:c r="G158" s="1"/>
  <x:c r="I158" i="31"/>
  <x:c r="G158" s="1"/>
  <x:c r="I158" i="30"/>
  <x:c r="G158" s="1"/>
  <x:c r="I158" i="27"/>
  <x:c r="G158" s="1"/>
  <x:c r="I158" i="28"/>
  <x:c r="G158" s="1"/>
  <x:c r="I158" i="25"/>
  <x:c r="G158" s="1"/>
  <x:c r="I158" i="26"/>
  <x:c r="G158" s="1"/>
  <x:c r="I158" i="24"/>
  <x:c r="G158" s="1"/>
  <x:c r="I158" i="22"/>
  <x:c r="G158" s="1"/>
  <x:c r="I158" i="23"/>
  <x:c r="G158" s="1"/>
  <x:c r="I158" i="20"/>
  <x:c r="G158" s="1"/>
  <x:c r="I158" i="21"/>
  <x:c r="G158" s="1"/>
  <x:c r="I159" i="3" l="1"/>
  <x:c r="H159" i="31"/>
  <x:c r="H159" i="30"/>
  <x:c r="H159" i="28"/>
  <x:c r="H159" i="29"/>
  <x:c r="H159" i="27"/>
  <x:c r="H159" i="26"/>
  <x:c r="H159" i="24"/>
  <x:c r="H159" i="25"/>
  <x:c r="H159" i="23"/>
  <x:c r="H159" i="22"/>
  <x:c r="H159" i="20"/>
  <x:c r="H159" i="21"/>
  <x:c r="G159" i="3"/>
  <x:c r="I159" i="31" l="1"/>
  <x:c r="G159" s="1"/>
  <x:c r="I159" i="30"/>
  <x:c r="G159" s="1"/>
  <x:c r="I159" i="28"/>
  <x:c r="G159" s="1"/>
  <x:c r="I159" i="29"/>
  <x:c r="G159" s="1"/>
  <x:c r="I159" i="27"/>
  <x:c r="G159" s="1"/>
  <x:c r="I159" i="26"/>
  <x:c r="G159" s="1"/>
  <x:c r="I159" i="24"/>
  <x:c r="G159" s="1"/>
  <x:c r="I159" i="25"/>
  <x:c r="G159" s="1"/>
  <x:c r="I159" i="21"/>
  <x:c r="G159" s="1"/>
  <x:c r="I159" i="22"/>
  <x:c r="G159" s="1"/>
  <x:c r="I159" i="20"/>
  <x:c r="G159" s="1"/>
  <x:c r="I159" i="23"/>
  <x:c r="G159" s="1"/>
  <x:c r="H160" i="3"/>
  <x:c r="H160" i="29" l="1"/>
  <x:c r="H160" i="30"/>
  <x:c r="H160" i="27"/>
  <x:c r="H160" i="28"/>
  <x:c r="H160" i="26"/>
  <x:c r="H160" i="25"/>
  <x:c r="H160" i="24"/>
  <x:c r="H160" i="22"/>
  <x:c r="H160" i="23"/>
  <x:c r="H160" i="21"/>
  <x:c r="H160" i="20"/>
  <x:c r="H160" i="31"/>
  <x:c r="I160" i="3"/>
  <x:c r="G160" l="1"/>
  <x:c r="I160" i="31"/>
  <x:c r="G160" s="1"/>
  <x:c r="I160" i="29"/>
  <x:c r="G160" s="1"/>
  <x:c r="I160" i="30"/>
  <x:c r="G160" s="1"/>
  <x:c r="I160" i="25"/>
  <x:c r="G160" s="1"/>
  <x:c r="I160" i="28"/>
  <x:c r="G160" s="1"/>
  <x:c r="I160" i="27"/>
  <x:c r="G160" s="1"/>
  <x:c r="I160" i="26"/>
  <x:c r="G160" s="1"/>
  <x:c r="I160" i="24"/>
  <x:c r="G160" s="1"/>
  <x:c r="I160" i="22"/>
  <x:c r="G160" s="1"/>
  <x:c r="I160" i="23"/>
  <x:c r="G160" s="1"/>
  <x:c r="I160" i="21"/>
  <x:c r="G160" s="1"/>
  <x:c r="I160" i="20"/>
  <x:c r="G160" s="1"/>
  <x:c r="H164" i="3"/>
  <x:c r="H164" i="30" l="1"/>
  <x:c r="H164" i="29"/>
  <x:c r="H164" i="31"/>
  <x:c r="H164" i="28"/>
  <x:c r="H164" i="25"/>
  <x:c r="H164" i="27"/>
  <x:c r="H164" i="26"/>
  <x:c r="H164" i="23"/>
  <x:c r="H164" i="24"/>
  <x:c r="H164" i="22"/>
  <x:c r="H164" i="21"/>
  <x:c r="H164" i="20"/>
  <x:c r="I164" i="3"/>
  <x:c r="G164" s="1"/>
  <x:c r="H165" l="1"/>
  <x:c r="I164" i="30"/>
  <x:c r="G164" s="1"/>
  <x:c r="I164" i="31"/>
  <x:c r="G164" s="1"/>
  <x:c r="I164" i="28"/>
  <x:c r="G164" s="1"/>
  <x:c r="I164" i="27"/>
  <x:c r="G164" s="1"/>
  <x:c r="I164" i="25"/>
  <x:c r="G164" s="1"/>
  <x:c r="I164" i="26"/>
  <x:c r="G164" s="1"/>
  <x:c r="I164" i="23"/>
  <x:c r="G164" s="1"/>
  <x:c r="I164" i="29"/>
  <x:c r="G164" s="1"/>
  <x:c r="I164" i="21"/>
  <x:c r="G164" s="1"/>
  <x:c r="I164" i="20"/>
  <x:c r="G164" s="1"/>
  <x:c r="I164" i="24"/>
  <x:c r="G164" s="1"/>
  <x:c r="I164" i="22"/>
  <x:c r="G164" s="1"/>
  <x:c r="H165" i="28" l="1"/>
  <x:c r="H165" i="23"/>
  <x:c r="H165" i="22"/>
  <x:c r="H165" i="31"/>
  <x:c r="H165" i="30"/>
  <x:c r="H165" i="29"/>
  <x:c r="H165" i="20"/>
  <x:c r="H165" i="27"/>
  <x:c r="H165" i="26"/>
  <x:c r="H165" i="24"/>
  <x:c r="H165" i="25"/>
  <x:c r="H165" i="21"/>
  <x:c r="I165" i="3"/>
  <x:c r="G165" l="1"/>
  <x:c r="I165" i="31"/>
  <x:c r="G165" s="1"/>
  <x:c r="I165" i="30"/>
  <x:c r="G165" s="1"/>
  <x:c r="I165" i="28"/>
  <x:c r="G165" s="1"/>
  <x:c r="I165" i="26"/>
  <x:c r="G165" s="1"/>
  <x:c r="I165" i="27"/>
  <x:c r="G165" s="1"/>
  <x:c r="I165" i="29"/>
  <x:c r="G165" s="1"/>
  <x:c r="I165" i="25"/>
  <x:c r="G165" s="1"/>
  <x:c r="I165" i="23"/>
  <x:c r="G165" s="1"/>
  <x:c r="I165" i="22"/>
  <x:c r="G165" s="1"/>
  <x:c r="I165" i="24"/>
  <x:c r="G165" s="1"/>
  <x:c r="I165" i="20"/>
  <x:c r="G165" s="1"/>
  <x:c r="I165" i="21"/>
  <x:c r="G165" s="1"/>
  <x:c r="H166" i="3"/>
  <x:c r="H166" i="30" l="1"/>
  <x:c r="H166" i="31"/>
  <x:c r="H166" i="28"/>
  <x:c r="H166" i="29"/>
  <x:c r="H166" i="25"/>
  <x:c r="H166" i="26"/>
  <x:c r="H166" i="24"/>
  <x:c r="H166" i="23"/>
  <x:c r="H166" i="21"/>
  <x:c r="H166" i="27"/>
  <x:c r="H166" i="22"/>
  <x:c r="H166" i="20"/>
  <x:c r="I166" i="3"/>
  <x:c r="G166" l="1"/>
  <x:c r="I166" i="30"/>
  <x:c r="G166" s="1"/>
  <x:c r="I166" i="28"/>
  <x:c r="G166" s="1"/>
  <x:c r="I166" i="29"/>
  <x:c r="G166" s="1"/>
  <x:c r="I166" i="27"/>
  <x:c r="G166" s="1"/>
  <x:c r="I166" i="25"/>
  <x:c r="G166" s="1"/>
  <x:c r="I166" i="26"/>
  <x:c r="G166" s="1"/>
  <x:c r="I166" i="24"/>
  <x:c r="G166" s="1"/>
  <x:c r="I166" i="22"/>
  <x:c r="G166" s="1"/>
  <x:c r="I166" i="21"/>
  <x:c r="G166" s="1"/>
  <x:c r="I166" i="20"/>
  <x:c r="G166" s="1"/>
  <x:c r="I166" i="23"/>
  <x:c r="G166" s="1"/>
  <x:c r="I166" i="31"/>
  <x:c r="G166" s="1"/>
  <x:c r="H167" i="3"/>
  <x:c r="H167" i="31" l="1"/>
  <x:c r="H167" i="30"/>
  <x:c r="H167" i="28"/>
  <x:c r="H167" i="29"/>
  <x:c r="H167" i="26"/>
  <x:c r="H167" i="27"/>
  <x:c r="H167" i="25"/>
  <x:c r="H167" i="24"/>
  <x:c r="H167" i="22"/>
  <x:c r="H167" i="23"/>
  <x:c r="H167" i="21"/>
  <x:c r="H167" i="20"/>
  <x:c r="I167" i="3"/>
  <x:c r="G167" l="1"/>
  <x:c r="I167" i="30"/>
  <x:c r="G167" s="1"/>
  <x:c r="I167" i="31"/>
  <x:c r="G167" s="1"/>
  <x:c r="I167" i="28"/>
  <x:c r="G167" s="1"/>
  <x:c r="I167" i="29"/>
  <x:c r="G167" s="1"/>
  <x:c r="I167" i="27"/>
  <x:c r="G167" s="1"/>
  <x:c r="I167" i="26"/>
  <x:c r="G167" s="1"/>
  <x:c r="I167" i="25"/>
  <x:c r="G167" s="1"/>
  <x:c r="I167" i="24"/>
  <x:c r="G167" s="1"/>
  <x:c r="I167" i="22"/>
  <x:c r="G167" s="1"/>
  <x:c r="I167" i="23"/>
  <x:c r="G167" s="1"/>
  <x:c r="I167" i="20"/>
  <x:c r="G167" s="1"/>
  <x:c r="I167" i="21"/>
  <x:c r="G167" s="1"/>
  <x:c r="H168" i="3"/>
  <x:c r="H168" i="30" l="1"/>
  <x:c r="H168" i="31"/>
  <x:c r="H168" i="28"/>
  <x:c r="H168" i="29"/>
  <x:c r="H168" i="26"/>
  <x:c r="H168" i="27"/>
  <x:c r="H168" i="25"/>
  <x:c r="H168" i="24"/>
  <x:c r="H168" i="23"/>
  <x:c r="H168" i="22"/>
  <x:c r="H168" i="21"/>
  <x:c r="H168" i="20"/>
  <x:c r="I168" i="3"/>
  <x:c r="G168" l="1"/>
  <x:c r="I168" i="31"/>
  <x:c r="G168" s="1"/>
  <x:c r="I168" i="30"/>
  <x:c r="G168" s="1"/>
  <x:c r="I168" i="29"/>
  <x:c r="G168" s="1"/>
  <x:c r="I168" i="27"/>
  <x:c r="G168" s="1"/>
  <x:c r="I168" i="26"/>
  <x:c r="G168" s="1"/>
  <x:c r="I168" i="25"/>
  <x:c r="G168" s="1"/>
  <x:c r="I168" i="24"/>
  <x:c r="G168" s="1"/>
  <x:c r="I168" i="23"/>
  <x:c r="G168" s="1"/>
  <x:c r="I168" i="22"/>
  <x:c r="G168" s="1"/>
  <x:c r="I168" i="20"/>
  <x:c r="G168" s="1"/>
  <x:c r="I168" i="21"/>
  <x:c r="G168" s="1"/>
  <x:c r="I168" i="28"/>
  <x:c r="G168" s="1"/>
  <x:c r="H169" i="3"/>
  <x:c r="H169" i="27" l="1"/>
  <x:c r="H169" i="31"/>
  <x:c r="H169" i="29"/>
  <x:c r="H169" i="23"/>
  <x:c r="H169" i="26"/>
  <x:c r="H169" i="20"/>
  <x:c r="H169" i="25"/>
  <x:c r="H169" i="24"/>
  <x:c r="H169" i="22"/>
  <x:c r="H169" i="30"/>
  <x:c r="H169" i="28"/>
  <x:c r="H169" i="21"/>
  <x:c r="I169" i="3"/>
  <x:c r="G169" l="1"/>
  <x:c r="I169" i="31"/>
  <x:c r="G169" s="1"/>
  <x:c r="I169" i="29"/>
  <x:c r="G169" s="1"/>
  <x:c r="I169" i="28"/>
  <x:c r="G169" s="1"/>
  <x:c r="I169" i="27"/>
  <x:c r="G169" s="1"/>
  <x:c r="I169" i="26"/>
  <x:c r="G169" s="1"/>
  <x:c r="I169" i="30"/>
  <x:c r="G169" s="1"/>
  <x:c r="I169" i="23"/>
  <x:c r="G169" s="1"/>
  <x:c r="I169" i="24"/>
  <x:c r="G169" s="1"/>
  <x:c r="I169" i="22"/>
  <x:c r="G169" s="1"/>
  <x:c r="I169" i="25"/>
  <x:c r="G169" s="1"/>
  <x:c r="I169" i="20"/>
  <x:c r="G169" s="1"/>
  <x:c r="I169" i="21"/>
  <x:c r="G169" s="1"/>
  <x:c r="H170" i="3"/>
  <x:c r="H170" i="31" l="1"/>
  <x:c r="H170" i="30"/>
  <x:c r="H170" i="29"/>
  <x:c r="H170" i="27"/>
  <x:c r="H170" i="25"/>
  <x:c r="H170" i="28"/>
  <x:c r="H170" i="23"/>
  <x:c r="H170" i="26"/>
  <x:c r="H170" i="24"/>
  <x:c r="H170" i="22"/>
  <x:c r="H170" i="21"/>
  <x:c r="H170" i="20"/>
  <x:c r="I170" i="3"/>
  <x:c r="G170"/>
  <x:c r="I170" i="31" l="1"/>
  <x:c r="G170" s="1"/>
  <x:c r="I170" i="30"/>
  <x:c r="G170" s="1"/>
  <x:c r="I170" i="29"/>
  <x:c r="G170" s="1"/>
  <x:c r="I170" i="28"/>
  <x:c r="G170" s="1"/>
  <x:c r="I170" i="25"/>
  <x:c r="G170" s="1"/>
  <x:c r="I170" i="26"/>
  <x:c r="G170" s="1"/>
  <x:c r="I170" i="27"/>
  <x:c r="G170" s="1"/>
  <x:c r="I170" i="22"/>
  <x:c r="G170" s="1"/>
  <x:c r="I170" i="21"/>
  <x:c r="G170" s="1"/>
  <x:c r="I170" i="20"/>
  <x:c r="G170" s="1"/>
  <x:c r="I170" i="24"/>
  <x:c r="G170" s="1"/>
  <x:c r="I170" i="23"/>
  <x:c r="G170" s="1"/>
  <x:c r="H171" i="3"/>
  <x:c r="H171" i="30" l="1"/>
  <x:c r="H171" i="29"/>
  <x:c r="H171" i="31"/>
  <x:c r="H171" i="28"/>
  <x:c r="H171" i="26"/>
  <x:c r="H171" i="27"/>
  <x:c r="H171" i="25"/>
  <x:c r="H171" i="22"/>
  <x:c r="H171" i="23"/>
  <x:c r="H171" i="24"/>
  <x:c r="H171" i="21"/>
  <x:c r="H171" i="20"/>
  <x:c r="I171" i="3"/>
  <x:c r="G171"/>
  <x:c r="I171" i="31" l="1"/>
  <x:c r="G171" s="1"/>
  <x:c r="I171" i="30"/>
  <x:c r="G171" s="1"/>
  <x:c r="I171" i="26"/>
  <x:c r="G171" s="1"/>
  <x:c r="I171" i="28"/>
  <x:c r="G171" s="1"/>
  <x:c r="I171" i="27"/>
  <x:c r="G171" s="1"/>
  <x:c r="I171" i="25"/>
  <x:c r="G171" s="1"/>
  <x:c r="I171" i="29"/>
  <x:c r="G171" s="1"/>
  <x:c r="I171" i="23"/>
  <x:c r="G171" s="1"/>
  <x:c r="I171" i="24"/>
  <x:c r="G171" s="1"/>
  <x:c r="I171" i="22"/>
  <x:c r="G171" s="1"/>
  <x:c r="I171" i="21"/>
  <x:c r="G171" s="1"/>
  <x:c r="I171" i="20"/>
  <x:c r="G171" s="1"/>
  <x:c r="H172" i="3"/>
  <x:c r="H172" i="30" l="1"/>
  <x:c r="H172" i="31"/>
  <x:c r="H172" i="28"/>
  <x:c r="H172" i="29"/>
  <x:c r="H172" i="25"/>
  <x:c r="H172" i="27"/>
  <x:c r="H172" i="24"/>
  <x:c r="H172" i="23"/>
  <x:c r="H172" i="22"/>
  <x:c r="H172" i="21"/>
  <x:c r="H172" i="26"/>
  <x:c r="H172" i="20"/>
  <x:c r="I172" i="3"/>
  <x:c r="G172" l="1"/>
  <x:c r="I172" i="30"/>
  <x:c r="G172" s="1"/>
  <x:c r="I172" i="31"/>
  <x:c r="G172" s="1"/>
  <x:c r="I172" i="28"/>
  <x:c r="G172" s="1"/>
  <x:c r="I172" i="29"/>
  <x:c r="G172" s="1"/>
  <x:c r="I172" i="27"/>
  <x:c r="G172" s="1"/>
  <x:c r="I172" i="26"/>
  <x:c r="G172" s="1"/>
  <x:c r="I172" i="24"/>
  <x:c r="G172" s="1"/>
  <x:c r="I172" i="23"/>
  <x:c r="G172" s="1"/>
  <x:c r="I172" i="25"/>
  <x:c r="G172" s="1"/>
  <x:c r="I172" i="22"/>
  <x:c r="G172" s="1"/>
  <x:c r="I172" i="21"/>
  <x:c r="G172" s="1"/>
  <x:c r="I172" i="20"/>
  <x:c r="G172" s="1"/>
  <x:c r="H176" i="3"/>
  <x:c r="H176" i="28" l="1"/>
  <x:c r="H176" i="23"/>
  <x:c r="H176" i="21"/>
  <x:c r="H176" i="24"/>
  <x:c r="H176" i="26"/>
  <x:c r="H176" i="29"/>
  <x:c r="H176" i="30"/>
  <x:c r="H176" i="27"/>
  <x:c r="H176" i="22"/>
  <x:c r="H176" i="25"/>
  <x:c r="H176" i="31"/>
  <x:c r="H176" i="20"/>
  <x:c r="I176" i="3"/>
  <x:c r="G176" l="1"/>
  <x:c r="I176" i="31"/>
  <x:c r="G176" s="1"/>
  <x:c r="I176" i="30"/>
  <x:c r="G176" s="1"/>
  <x:c r="I176" i="28"/>
  <x:c r="G176" s="1"/>
  <x:c r="I176" i="29"/>
  <x:c r="G176" s="1"/>
  <x:c r="I176" i="27"/>
  <x:c r="G176" s="1"/>
  <x:c r="I176" i="26"/>
  <x:c r="G176" s="1"/>
  <x:c r="I176" i="25"/>
  <x:c r="G176" s="1"/>
  <x:c r="I176" i="22"/>
  <x:c r="G176" s="1"/>
  <x:c r="I176" i="20"/>
  <x:c r="G176" s="1"/>
  <x:c r="I176" i="23"/>
  <x:c r="G176" s="1"/>
  <x:c r="I176" i="24"/>
  <x:c r="G176" s="1"/>
  <x:c r="I176" i="21"/>
  <x:c r="G176" s="1"/>
  <x:c r="H177" i="3"/>
  <x:c r="H177" i="30" l="1"/>
  <x:c r="H177" i="31"/>
  <x:c r="H177" i="28"/>
  <x:c r="H177" i="29"/>
  <x:c r="H177" i="27"/>
  <x:c r="H177" i="26"/>
  <x:c r="H177" i="24"/>
  <x:c r="H177" i="25"/>
  <x:c r="H177" i="23"/>
  <x:c r="H177" i="22"/>
  <x:c r="H177" i="21"/>
  <x:c r="H177" i="20"/>
  <x:c r="I177" i="3"/>
  <x:c r="G177" l="1"/>
  <x:c r="I177" i="31"/>
  <x:c r="G177" s="1"/>
  <x:c r="I177" i="30"/>
  <x:c r="G177" s="1"/>
  <x:c r="I177" i="28"/>
  <x:c r="G177" s="1"/>
  <x:c r="I177" i="29"/>
  <x:c r="G177" s="1"/>
  <x:c r="I177" i="27"/>
  <x:c r="G177" s="1"/>
  <x:c r="I177" i="24"/>
  <x:c r="G177" s="1"/>
  <x:c r="I177" i="25"/>
  <x:c r="G177" s="1"/>
  <x:c r="I177" i="26"/>
  <x:c r="G177" s="1"/>
  <x:c r="I177" i="22"/>
  <x:c r="G177" s="1"/>
  <x:c r="I177" i="21"/>
  <x:c r="G177" s="1"/>
  <x:c r="I177" i="20"/>
  <x:c r="G177" s="1"/>
  <x:c r="I177" i="23"/>
  <x:c r="G177" s="1"/>
  <x:c r="H178" i="3"/>
  <x:c r="H178" i="31" l="1"/>
  <x:c r="H178" i="28"/>
  <x:c r="H178" i="29"/>
  <x:c r="H178" i="27"/>
  <x:c r="H178" i="30"/>
  <x:c r="H178" i="26"/>
  <x:c r="H178" i="25"/>
  <x:c r="H178" i="24"/>
  <x:c r="H178" i="22"/>
  <x:c r="H178" i="23"/>
  <x:c r="H178" i="21"/>
  <x:c r="H178" i="20"/>
  <x:c r="I178" i="3"/>
  <x:c r="G178" l="1"/>
  <x:c r="I178" i="29"/>
  <x:c r="G178" s="1"/>
  <x:c r="I178" i="30"/>
  <x:c r="G178" s="1"/>
  <x:c r="I178" i="31"/>
  <x:c r="G178" s="1"/>
  <x:c r="I178" i="27"/>
  <x:c r="G178" s="1"/>
  <x:c r="I178" i="26"/>
  <x:c r="G178" s="1"/>
  <x:c r="I178" i="25"/>
  <x:c r="G178" s="1"/>
  <x:c r="I178" i="28"/>
  <x:c r="G178" s="1"/>
  <x:c r="I178" i="24"/>
  <x:c r="G178" s="1"/>
  <x:c r="I178" i="23"/>
  <x:c r="G178" s="1"/>
  <x:c r="I178" i="21"/>
  <x:c r="G178" s="1"/>
  <x:c r="I178" i="22"/>
  <x:c r="G178" s="1"/>
  <x:c r="I178" i="20"/>
  <x:c r="G178" s="1"/>
  <x:c r="H179" i="3"/>
  <x:c r="H179" i="31" l="1"/>
  <x:c r="H179" i="30"/>
  <x:c r="H179" i="27"/>
  <x:c r="H179" i="29"/>
  <x:c r="H179" i="26"/>
  <x:c r="H179" i="25"/>
  <x:c r="H179" i="28"/>
  <x:c r="H179" i="23"/>
  <x:c r="H179" i="24"/>
  <x:c r="H179" i="21"/>
  <x:c r="H179" i="22"/>
  <x:c r="H179" i="20"/>
  <x:c r="I179" i="3"/>
  <x:c r="G179" l="1"/>
  <x:c r="I179" i="31"/>
  <x:c r="G179" s="1"/>
  <x:c r="I179" i="30"/>
  <x:c r="G179" s="1"/>
  <x:c r="I179" i="29"/>
  <x:c r="G179" s="1"/>
  <x:c r="I179" i="26"/>
  <x:c r="G179" s="1"/>
  <x:c r="I179" i="25"/>
  <x:c r="G179" s="1"/>
  <x:c r="I179" i="23"/>
  <x:c r="G179" s="1"/>
  <x:c r="I179" i="22"/>
  <x:c r="G179" s="1"/>
  <x:c r="I179" i="27"/>
  <x:c r="G179" s="1"/>
  <x:c r="I179" i="21"/>
  <x:c r="G179" s="1"/>
  <x:c r="I179" i="24"/>
  <x:c r="G179" s="1"/>
  <x:c r="I179" i="28"/>
  <x:c r="G179" s="1"/>
  <x:c r="I179" i="20"/>
  <x:c r="G179" s="1"/>
  <x:c r="H180" i="3"/>
  <x:c r="H180" i="29" l="1"/>
  <x:c r="H180" i="26"/>
  <x:c r="H180" i="23"/>
  <x:c r="H180" i="22"/>
  <x:c r="H180" i="24"/>
  <x:c r="H180" i="31"/>
  <x:c r="H180" i="21"/>
  <x:c r="H180" i="25"/>
  <x:c r="H180" i="30"/>
  <x:c r="H180" i="28"/>
  <x:c r="H180" i="20"/>
  <x:c r="H180" i="27"/>
  <x:c r="I180" i="3"/>
  <x:c r="G180" l="1"/>
  <x:c r="I180" i="31"/>
  <x:c r="G180" s="1"/>
  <x:c r="I180" i="29"/>
  <x:c r="G180" s="1"/>
  <x:c r="I180" i="28"/>
  <x:c r="G180" s="1"/>
  <x:c r="I180" i="30"/>
  <x:c r="G180" s="1"/>
  <x:c r="I180" i="25"/>
  <x:c r="G180" s="1"/>
  <x:c r="I180" i="24"/>
  <x:c r="G180" s="1"/>
  <x:c r="I180" i="27"/>
  <x:c r="G180" s="1"/>
  <x:c r="I180" i="22"/>
  <x:c r="G180" s="1"/>
  <x:c r="I180" i="23"/>
  <x:c r="G180" s="1"/>
  <x:c r="I180" i="26"/>
  <x:c r="G180" s="1"/>
  <x:c r="I180" i="20"/>
  <x:c r="G180" s="1"/>
  <x:c r="I180" i="21"/>
  <x:c r="G180" s="1"/>
  <x:c r="H181" i="3"/>
  <x:c r="H181" i="30" l="1"/>
  <x:c r="H181" i="28"/>
  <x:c r="H181" i="29"/>
  <x:c r="H181" i="27"/>
  <x:c r="H181" i="25"/>
  <x:c r="H181" i="31"/>
  <x:c r="H181" i="23"/>
  <x:c r="H181" i="24"/>
  <x:c r="H181" i="26"/>
  <x:c r="H181" i="21"/>
  <x:c r="H181" i="22"/>
  <x:c r="H181" i="20"/>
  <x:c r="I181" i="3"/>
  <x:c r="G181" l="1"/>
  <x:c r="I181" i="30"/>
  <x:c r="G181" s="1"/>
  <x:c r="I181" i="31"/>
  <x:c r="G181" s="1"/>
  <x:c r="I181" i="29"/>
  <x:c r="G181" s="1"/>
  <x:c r="I181" i="28"/>
  <x:c r="G181" s="1"/>
  <x:c r="I181" i="27"/>
  <x:c r="G181" s="1"/>
  <x:c r="I181" i="26"/>
  <x:c r="G181" s="1"/>
  <x:c r="I181" i="25"/>
  <x:c r="G181" s="1"/>
  <x:c r="I181" i="24"/>
  <x:c r="G181" s="1"/>
  <x:c r="I181" i="21"/>
  <x:c r="G181" s="1"/>
  <x:c r="I181" i="20"/>
  <x:c r="G181" s="1"/>
  <x:c r="I181" i="22"/>
  <x:c r="G181" s="1"/>
  <x:c r="I181" i="23"/>
  <x:c r="G181" s="1"/>
  <x:c r="H182" i="3"/>
  <x:c r="H182" i="30" l="1"/>
  <x:c r="H182" i="31"/>
  <x:c r="H182" i="28"/>
  <x:c r="H182" i="29"/>
  <x:c r="H182" i="27"/>
  <x:c r="H182" i="26"/>
  <x:c r="H182" i="25"/>
  <x:c r="H182" i="24"/>
  <x:c r="H182" i="23"/>
  <x:c r="H182" i="22"/>
  <x:c r="H182" i="21"/>
  <x:c r="H182" i="20"/>
  <x:c r="I182" i="3"/>
  <x:c r="G182" l="1"/>
  <x:c r="I182" i="31"/>
  <x:c r="G182" s="1"/>
  <x:c r="I182" i="28"/>
  <x:c r="G182" s="1"/>
  <x:c r="I182" i="30"/>
  <x:c r="G182" s="1"/>
  <x:c r="I182" i="29"/>
  <x:c r="G182" s="1"/>
  <x:c r="I182" i="27"/>
  <x:c r="G182" s="1"/>
  <x:c r="I182" i="25"/>
  <x:c r="G182" s="1"/>
  <x:c r="I182" i="24"/>
  <x:c r="G182" s="1"/>
  <x:c r="I182" i="26"/>
  <x:c r="G182" s="1"/>
  <x:c r="I182" i="23"/>
  <x:c r="G182" s="1"/>
  <x:c r="I182" i="22"/>
  <x:c r="G182" s="1"/>
  <x:c r="I182" i="21"/>
  <x:c r="G182" s="1"/>
  <x:c r="I182" i="20"/>
  <x:c r="G182" s="1"/>
  <x:c r="H183" i="3"/>
  <x:c r="H183" i="30" l="1"/>
  <x:c r="H183" i="29"/>
  <x:c r="H183" i="27"/>
  <x:c r="H183" i="31"/>
  <x:c r="H183" i="28"/>
  <x:c r="H183" i="26"/>
  <x:c r="H183" i="24"/>
  <x:c r="H183" i="22"/>
  <x:c r="H183" i="23"/>
  <x:c r="H183" i="25"/>
  <x:c r="H183" i="21"/>
  <x:c r="H183" i="20"/>
  <x:c r="I183" i="3"/>
  <x:c r="G183" l="1"/>
  <x:c r="I183" i="31"/>
  <x:c r="G183" s="1"/>
  <x:c r="I183" i="29"/>
  <x:c r="G183" s="1"/>
  <x:c r="I183" i="30"/>
  <x:c r="G183" s="1"/>
  <x:c r="I183" i="26"/>
  <x:c r="G183" s="1"/>
  <x:c r="I183" i="25"/>
  <x:c r="G183" s="1"/>
  <x:c r="I183" i="27"/>
  <x:c r="G183" s="1"/>
  <x:c r="I183" i="23"/>
  <x:c r="G183" s="1"/>
  <x:c r="I183" i="22"/>
  <x:c r="G183" s="1"/>
  <x:c r="I183" i="24"/>
  <x:c r="G183" s="1"/>
  <x:c r="I183" i="21"/>
  <x:c r="G183" s="1"/>
  <x:c r="I183" i="20"/>
  <x:c r="G183" s="1"/>
  <x:c r="I183" i="28"/>
  <x:c r="G183" s="1"/>
  <x:c r="H187" i="3"/>
  <x:c r="H187" i="28" l="1"/>
  <x:c r="H187" i="23"/>
  <x:c r="H187" i="20"/>
  <x:c r="H187" i="25"/>
  <x:c r="H187" i="31"/>
  <x:c r="H187" i="29"/>
  <x:c r="H187" i="22"/>
  <x:c r="H187" i="30"/>
  <x:c r="H187" i="24"/>
  <x:c r="H187" i="27"/>
  <x:c r="H187" i="21"/>
  <x:c r="H187" i="26"/>
  <x:c r="I187" i="3"/>
  <x:c r="G187" l="1"/>
  <x:c r="I187" i="31"/>
  <x:c r="G187" s="1"/>
  <x:c r="I187" i="28"/>
  <x:c r="G187" s="1"/>
  <x:c r="I187" i="29"/>
  <x:c r="G187" s="1"/>
  <x:c r="I187" i="27"/>
  <x:c r="G187" s="1"/>
  <x:c r="I187" i="30"/>
  <x:c r="G187" s="1"/>
  <x:c r="I187" i="26"/>
  <x:c r="G187" s="1"/>
  <x:c r="I187" i="25"/>
  <x:c r="G187" s="1"/>
  <x:c r="I187" i="24"/>
  <x:c r="G187" s="1"/>
  <x:c r="I187" i="23"/>
  <x:c r="G187" s="1"/>
  <x:c r="I187" i="22"/>
  <x:c r="G187" s="1"/>
  <x:c r="I187" i="20"/>
  <x:c r="G187" s="1"/>
  <x:c r="I187" i="21"/>
  <x:c r="G187" s="1"/>
  <x:c r="H188" i="3"/>
  <x:c r="H188" i="31" l="1"/>
  <x:c r="H188" i="30"/>
  <x:c r="H188" i="28"/>
  <x:c r="H188" i="29"/>
  <x:c r="H188" i="27"/>
  <x:c r="H188" i="26"/>
  <x:c r="H188" i="23"/>
  <x:c r="H188" i="25"/>
  <x:c r="H188" i="22"/>
  <x:c r="H188" i="24"/>
  <x:c r="H188" i="21"/>
  <x:c r="H188" i="20"/>
  <x:c r="I188" i="3"/>
  <x:c r="G188" l="1"/>
  <x:c r="I188" i="30"/>
  <x:c r="G188" s="1"/>
  <x:c r="I188" i="29"/>
  <x:c r="G188" s="1"/>
  <x:c r="I188" i="31"/>
  <x:c r="G188" s="1"/>
  <x:c r="I188" i="27"/>
  <x:c r="G188" s="1"/>
  <x:c r="I188" i="26"/>
  <x:c r="G188" s="1"/>
  <x:c r="I188" i="25"/>
  <x:c r="G188" s="1"/>
  <x:c r="I188" i="28"/>
  <x:c r="G188" s="1"/>
  <x:c r="I188" i="22"/>
  <x:c r="G188" s="1"/>
  <x:c r="I188" i="24"/>
  <x:c r="G188" s="1"/>
  <x:c r="I188" i="20"/>
  <x:c r="G188" s="1"/>
  <x:c r="I188" i="21"/>
  <x:c r="G188" s="1"/>
  <x:c r="I188" i="23"/>
  <x:c r="G188" s="1"/>
  <x:c r="G192" i="3"/>
  <x:c r="G192" i="31" l="1"/>
  <x:c r="G192" i="29"/>
  <x:c r="G192" i="30"/>
  <x:c r="G192" i="26"/>
  <x:c r="G192" i="28"/>
  <x:c r="G192" i="25"/>
  <x:c r="G192" i="27"/>
  <x:c r="G192" i="23"/>
  <x:c r="G192" i="22"/>
  <x:c r="G192" i="24"/>
  <x:c r="G192" i="21"/>
  <x:c r="G192" i="20"/>
  <x:c r="G193" i="3"/>
  <x:c r="G193" i="31" l="1"/>
  <x:c r="G193" i="30"/>
  <x:c r="G193" i="29"/>
  <x:c r="G193" i="28"/>
  <x:c r="G193" i="25"/>
  <x:c r="G193" i="27"/>
  <x:c r="G193" i="26"/>
  <x:c r="G193" i="22"/>
  <x:c r="G193" i="24"/>
  <x:c r="G193" i="21"/>
  <x:c r="G193" i="23"/>
  <x:c r="G193" i="20"/>
  <x:c r="G194" i="3"/>
  <x:c r="G194" i="31" l="1"/>
  <x:c r="G194" i="30"/>
  <x:c r="G194" i="28"/>
  <x:c r="G194" i="27"/>
  <x:c r="G194" i="26"/>
  <x:c r="G194" i="29"/>
  <x:c r="G194" i="23"/>
  <x:c r="G194" i="24"/>
  <x:c r="G194" i="22"/>
  <x:c r="G194" i="21"/>
  <x:c r="G194" i="25"/>
  <x:c r="G194" i="20"/>
  <x:c r="G195" i="3"/>
  <x:c r="G195" i="30" l="1"/>
  <x:c r="G195" i="28"/>
  <x:c r="G195" i="27"/>
  <x:c r="G195" i="26"/>
  <x:c r="G195" i="29"/>
  <x:c r="G195" i="24"/>
  <x:c r="G195" i="25"/>
  <x:c r="G195" i="22"/>
  <x:c r="G195" i="21"/>
  <x:c r="G195" i="20"/>
  <x:c r="G195" i="23"/>
  <x:c r="G195" i="31"/>
  <x:c r="G196" i="3"/>
  <x:c r="G196" i="23" l="1"/>
  <x:c r="G196" i="25"/>
  <x:c r="G196" i="29"/>
  <x:c r="G196" i="24"/>
  <x:c r="G196" i="21"/>
  <x:c r="G196" i="28"/>
  <x:c r="G196" i="26"/>
  <x:c r="G196" i="31"/>
  <x:c r="G196" i="20"/>
  <x:c r="G196" i="30"/>
  <x:c r="G196" i="22"/>
  <x:c r="G196" i="27"/>
  <x:c r="G197" i="3"/>
  <x:c r="G197" i="30" l="1"/>
  <x:c r="G197" i="28"/>
  <x:c r="G197" i="31"/>
  <x:c r="G197" i="29"/>
  <x:c r="G197" i="26"/>
  <x:c r="G197" i="27"/>
  <x:c r="G197" i="25"/>
  <x:c r="G197" i="23"/>
  <x:c r="G197" i="22"/>
  <x:c r="G197" i="24"/>
  <x:c r="G197" i="20"/>
  <x:c r="G197" i="21"/>
  <x:c r="G198" i="3"/>
  <x:c r="G198" i="30" l="1"/>
  <x:c r="G198" i="31"/>
  <x:c r="G198" i="28"/>
  <x:c r="G198" i="29"/>
  <x:c r="G198" i="27"/>
  <x:c r="G198" i="24"/>
  <x:c r="G198" i="25"/>
  <x:c r="G198" i="26"/>
  <x:c r="G198" i="23"/>
  <x:c r="G198" i="22"/>
  <x:c r="G198" i="21"/>
  <x:c r="G198" i="20"/>
  <x:c r="G199" i="3"/>
  <x:c r="G199" i="30" l="1"/>
  <x:c r="G199" i="31"/>
  <x:c r="G199" i="28"/>
  <x:c r="G199" i="26"/>
  <x:c r="G199" i="29"/>
  <x:c r="G199" i="25"/>
  <x:c r="G199" i="24"/>
  <x:c r="G199" i="27"/>
  <x:c r="G199" i="21"/>
  <x:c r="G199" i="22"/>
  <x:c r="G199" i="20"/>
  <x:c r="G199" i="23"/>
  <x:c r="G200" i="3"/>
  <x:c r="G200" i="31" l="1"/>
  <x:c r="G200" i="30"/>
  <x:c r="G200" i="29"/>
  <x:c r="G200" i="28"/>
  <x:c r="G200" i="27"/>
  <x:c r="G200" i="25"/>
  <x:c r="G200" i="24"/>
  <x:c r="G200" i="26"/>
  <x:c r="G200" i="22"/>
  <x:c r="G200" i="21"/>
  <x:c r="G200" i="23"/>
  <x:c r="G200" i="20"/>
  <x:c r="G204" i="3"/>
  <x:c r="G204" i="29" l="1"/>
  <x:c r="G204" i="28"/>
  <x:c r="G204" i="30"/>
  <x:c r="G204" i="26"/>
  <x:c r="G204" i="31"/>
  <x:c r="G204" i="27"/>
  <x:c r="G204" i="25"/>
  <x:c r="G204" i="24"/>
  <x:c r="G204" i="22"/>
  <x:c r="G204" i="23"/>
  <x:c r="G204" i="20"/>
  <x:c r="G204" i="21"/>
  <x:c r="G205" i="3"/>
  <x:c r="G205" i="31" l="1"/>
  <x:c r="G205" i="30"/>
  <x:c r="G205" i="28"/>
  <x:c r="G205" i="29"/>
  <x:c r="G205" i="27"/>
  <x:c r="G205" i="26"/>
  <x:c r="G205" i="25"/>
  <x:c r="G205" i="24"/>
  <x:c r="G205" i="23"/>
  <x:c r="G205" i="22"/>
  <x:c r="G205" i="21"/>
  <x:c r="G205" i="20"/>
  <x:c r="G206" i="3"/>
  <x:c r="G206" i="30" l="1"/>
  <x:c r="G206" i="28"/>
  <x:c r="G206" i="29"/>
  <x:c r="G206" i="27"/>
  <x:c r="G206" i="25"/>
  <x:c r="G206" i="26"/>
  <x:c r="G206" i="24"/>
  <x:c r="G206" i="23"/>
  <x:c r="G206" i="22"/>
  <x:c r="G206" i="21"/>
  <x:c r="G206" i="31"/>
  <x:c r="G206" i="20"/>
  <x:c r="G207" i="3"/>
  <x:c r="G207" i="25" l="1"/>
  <x:c r="G207" i="23"/>
  <x:c r="G207" i="27"/>
  <x:c r="G207" i="21"/>
  <x:c r="G207" i="22"/>
  <x:c r="G207" i="30"/>
  <x:c r="G207" i="29"/>
  <x:c r="G207" i="28"/>
  <x:c r="G207" i="31"/>
  <x:c r="G207" i="20"/>
  <x:c r="G207" i="26"/>
  <x:c r="G207" i="24"/>
  <x:c r="G208" i="3"/>
  <x:c r="G208" i="31" l="1"/>
  <x:c r="G208" i="30"/>
  <x:c r="G208" i="27"/>
  <x:c r="G208" i="26"/>
  <x:c r="G208" i="29"/>
  <x:c r="G208" i="25"/>
  <x:c r="G208" i="28"/>
  <x:c r="G208" i="23"/>
  <x:c r="G208" i="24"/>
  <x:c r="G208" i="22"/>
  <x:c r="G208" i="20"/>
  <x:c r="G208" i="21"/>
  <x:c r="G209" i="3"/>
  <x:c r="G209" i="31" l="1"/>
  <x:c r="G209" i="30"/>
  <x:c r="G209" i="29"/>
  <x:c r="G209" i="26"/>
  <x:c r="G209" i="28"/>
  <x:c r="G209" i="27"/>
  <x:c r="G209" i="22"/>
  <x:c r="G209" i="25"/>
  <x:c r="G209" i="24"/>
  <x:c r="G209" i="23"/>
  <x:c r="G209" i="21"/>
  <x:c r="G209" i="20"/>
  <x:c r="G210" i="3"/>
  <x:c r="G210" i="30" l="1"/>
  <x:c r="G210" i="29"/>
  <x:c r="G210" i="31"/>
  <x:c r="G210" i="28"/>
  <x:c r="G210" i="27"/>
  <x:c r="G210" i="26"/>
  <x:c r="G210" i="25"/>
  <x:c r="G210" i="24"/>
  <x:c r="G210" i="22"/>
  <x:c r="G210" i="20"/>
  <x:c r="G210" i="21"/>
  <x:c r="G210" i="23"/>
  <x:c r="G211" i="3"/>
  <x:c r="G211" i="31" l="1"/>
  <x:c r="G211" i="30"/>
  <x:c r="G211" i="29"/>
  <x:c r="G211" i="28"/>
  <x:c r="G211" i="27"/>
  <x:c r="G211" i="26"/>
  <x:c r="G211" i="25"/>
  <x:c r="G211" i="23"/>
  <x:c r="G211" i="24"/>
  <x:c r="G211" i="21"/>
  <x:c r="G211" i="22"/>
  <x:c r="G211" i="20"/>
  <x:c r="G212" i="3"/>
  <x:c r="G212" i="31" l="1"/>
  <x:c r="G212" i="30"/>
  <x:c r="G212" i="28"/>
  <x:c r="G212" i="27"/>
  <x:c r="G212" i="29"/>
  <x:c r="G212" i="26"/>
  <x:c r="G212" i="25"/>
  <x:c r="G212" i="24"/>
  <x:c r="G212" i="23"/>
  <x:c r="G212" i="20"/>
  <x:c r="G212" i="21"/>
  <x:c r="G212" i="22"/>
  <x:c r="G213" i="3"/>
  <x:c r="G213" i="31" l="1"/>
  <x:c r="G213" i="30"/>
  <x:c r="G213" i="28"/>
  <x:c r="G213" i="29"/>
  <x:c r="G213" i="26"/>
  <x:c r="G213" i="25"/>
  <x:c r="G213" i="23"/>
  <x:c r="G213" i="27"/>
  <x:c r="G213" i="20"/>
  <x:c r="G213" i="24"/>
  <x:c r="G213" i="21"/>
  <x:c r="G213" i="22"/>
  <x:c r="G214" i="3"/>
  <x:c r="G214" i="30" l="1"/>
  <x:c r="G214" i="28"/>
  <x:c r="G214" i="29"/>
  <x:c r="G214" i="27"/>
  <x:c r="G214" i="25"/>
  <x:c r="G214" i="26"/>
  <x:c r="G214" i="24"/>
  <x:c r="G214" i="23"/>
  <x:c r="G214" i="22"/>
  <x:c r="G214" i="21"/>
  <x:c r="G214" i="31"/>
  <x:c r="G214" i="20"/>
  <x:c r="G215" i="3"/>
  <x:c r="G215" i="25" l="1"/>
  <x:c r="G215" i="23"/>
  <x:c r="G215" i="20"/>
  <x:c r="G215" i="30"/>
  <x:c r="G215" i="24"/>
  <x:c r="G215" i="31"/>
  <x:c r="G215" i="29"/>
  <x:c r="G215" i="26"/>
  <x:c r="G215" i="27"/>
  <x:c r="G215" i="28"/>
  <x:c r="G215" i="22"/>
  <x:c r="G215" i="21"/>
  <x:c r="G220" i="3"/>
  <x:c r="G220" i="30" l="1"/>
  <x:c r="G220" i="28"/>
  <x:c r="G220" i="31"/>
  <x:c r="G220" i="29"/>
  <x:c r="G220" i="26"/>
  <x:c r="G220" i="25"/>
  <x:c r="G220" i="24"/>
  <x:c r="G220" i="27"/>
  <x:c r="G220" i="22"/>
  <x:c r="G220" i="20"/>
  <x:c r="G220" i="23"/>
  <x:c r="G220" i="21"/>
  <x:c r="G221" i="3"/>
  <x:c r="G221" i="31" l="1"/>
  <x:c r="G221" i="30"/>
  <x:c r="G221" i="28"/>
  <x:c r="G221" i="27"/>
  <x:c r="G221" i="29"/>
  <x:c r="G221" i="26"/>
  <x:c r="G221" i="24"/>
  <x:c r="G221" i="22"/>
  <x:c r="G221" i="20"/>
  <x:c r="G221" i="21"/>
  <x:c r="G221" i="25"/>
  <x:c r="G221" i="23"/>
  <x:c r="G222" i="3"/>
  <x:c r="G222" i="31" l="1"/>
  <x:c r="G222" i="29"/>
  <x:c r="G222" i="28"/>
  <x:c r="G222" i="26"/>
  <x:c r="G222" i="30"/>
  <x:c r="G222" i="25"/>
  <x:c r="G222" i="27"/>
  <x:c r="G222" i="22"/>
  <x:c r="G222" i="24"/>
  <x:c r="G222" i="21"/>
  <x:c r="G222" i="20"/>
  <x:c r="G222" i="23"/>
  <x:c r="G223" i="3"/>
  <x:c r="G223" i="31" l="1"/>
  <x:c r="G223" i="30"/>
  <x:c r="G223" i="28"/>
  <x:c r="G223" i="29"/>
  <x:c r="G223" i="27"/>
  <x:c r="G223" i="26"/>
  <x:c r="G223" i="25"/>
  <x:c r="G223" i="24"/>
  <x:c r="G223" i="23"/>
  <x:c r="G223" i="21"/>
  <x:c r="G223" i="20"/>
  <x:c r="G223" i="22"/>
  <x:c r="G224" i="3"/>
  <x:c r="G224" i="30" l="1"/>
  <x:c r="G224" i="28"/>
  <x:c r="G224" i="31"/>
  <x:c r="G224" i="29"/>
  <x:c r="G224" i="27"/>
  <x:c r="G224" i="26"/>
  <x:c r="G224" i="25"/>
  <x:c r="G224" i="24"/>
  <x:c r="G224" i="23"/>
  <x:c r="G224" i="22"/>
  <x:c r="G224" i="20"/>
  <x:c r="G224" i="21"/>
  <x:c r="G225" i="3"/>
  <x:c r="G225" i="31" l="1"/>
  <x:c r="G225" i="30"/>
  <x:c r="G225" i="29"/>
  <x:c r="G225" i="27"/>
  <x:c r="G225" i="26"/>
  <x:c r="G225" i="28"/>
  <x:c r="G225" i="23"/>
  <x:c r="G225" i="25"/>
  <x:c r="G225" i="22"/>
  <x:c r="G225" i="24"/>
  <x:c r="G225" i="21"/>
  <x:c r="G225" i="20"/>
  <x:c r="G226" i="3"/>
  <x:c r="G226" i="26" l="1"/>
  <x:c r="G226" i="30"/>
  <x:c r="G226" i="29"/>
  <x:c r="G226" i="28"/>
  <x:c r="G226" i="27"/>
  <x:c r="G226" i="23"/>
  <x:c r="G226" i="22"/>
  <x:c r="G226" i="25"/>
  <x:c r="G226" i="24"/>
  <x:c r="G226" i="21"/>
  <x:c r="G226" i="31"/>
  <x:c r="G226" i="20"/>
  <x:c r="G227" i="3"/>
  <x:c r="G227" i="25" l="1"/>
  <x:c r="G227" i="23"/>
  <x:c r="G227" i="31"/>
  <x:c r="G227" i="29"/>
  <x:c r="G227" i="24"/>
  <x:c r="G227" i="21"/>
  <x:c r="G227" i="28"/>
  <x:c r="G227" i="26"/>
  <x:c r="G227" i="27"/>
  <x:c r="G227" i="20"/>
  <x:c r="G227" i="30"/>
  <x:c r="G227" i="22"/>
  <x:c r="G228" i="3"/>
  <x:c r="G228" i="31" l="1"/>
  <x:c r="G228" i="30"/>
  <x:c r="G228" i="29"/>
  <x:c r="G228" i="28"/>
  <x:c r="G228" i="26"/>
  <x:c r="G228" i="27"/>
  <x:c r="G228" i="23"/>
  <x:c r="G228" i="24"/>
  <x:c r="G228" i="25"/>
  <x:c r="G228" i="22"/>
  <x:c r="G228" i="20"/>
  <x:c r="G228" i="21"/>
  <x:c r="G230" i="3"/>
  <x:c r="G230" i="31" l="1"/>
  <x:c r="G230" i="30"/>
  <x:c r="G230" i="29"/>
  <x:c r="G230" i="28"/>
  <x:c r="G230" i="27"/>
  <x:c r="G230" i="24"/>
  <x:c r="G230" i="25"/>
  <x:c r="G230" i="23"/>
  <x:c r="G230" i="26"/>
  <x:c r="G230" i="22"/>
  <x:c r="G230" i="21"/>
  <x:c r="G230" i="20"/>
  <x:c r="G231" i="3"/>
  <x:c r="G231" i="30" l="1"/>
  <x:c r="G231" i="29"/>
  <x:c r="G231" i="31"/>
  <x:c r="G231" i="27"/>
  <x:c r="G231" i="28"/>
  <x:c r="G231" i="25"/>
  <x:c r="G231" i="24"/>
  <x:c r="G231" i="26"/>
  <x:c r="G231" i="22"/>
  <x:c r="G231" i="20"/>
  <x:c r="G231" i="21"/>
  <x:c r="G231" i="23"/>
  <x:c r="G232" i="3"/>
  <x:c r="G232" i="31" l="1"/>
  <x:c r="G232" i="28"/>
  <x:c r="G232" i="30"/>
  <x:c r="G232" i="29"/>
  <x:c r="G232" i="25"/>
  <x:c r="G232" i="27"/>
  <x:c r="G232" i="26"/>
  <x:c r="G232" i="23"/>
  <x:c r="G232" i="24"/>
  <x:c r="G232" i="22"/>
  <x:c r="G232" i="21"/>
  <x:c r="G232" i="20"/>
  <x:c r="G233" i="3"/>
  <x:c r="G233" i="31" l="1"/>
  <x:c r="G233" i="30"/>
  <x:c r="G233" i="28"/>
  <x:c r="G233" i="29"/>
  <x:c r="G233" i="27"/>
  <x:c r="G233" i="25"/>
  <x:c r="G233" i="26"/>
  <x:c r="G233" i="24"/>
  <x:c r="G233" i="23"/>
  <x:c r="G233" i="22"/>
  <x:c r="G233" i="21"/>
  <x:c r="G233" i="20"/>
  <x:c r="G234" i="3"/>
  <x:c r="G234" i="31" l="1"/>
  <x:c r="G234" i="30"/>
  <x:c r="G234" i="28"/>
  <x:c r="G234" i="29"/>
  <x:c r="G234" i="26"/>
  <x:c r="G234" i="27"/>
  <x:c r="G234" i="24"/>
  <x:c r="G234" i="25"/>
  <x:c r="G234" i="23"/>
  <x:c r="G234" i="21"/>
  <x:c r="G234" i="20"/>
  <x:c r="G234" i="22"/>
  <x:c r="G235" i="3"/>
  <x:c r="G235" i="30" l="1"/>
  <x:c r="G235" i="29"/>
  <x:c r="G235" i="27"/>
  <x:c r="G235" i="28"/>
  <x:c r="G235" i="25"/>
  <x:c r="G235" i="24"/>
  <x:c r="G235" i="26"/>
  <x:c r="G235" i="22"/>
  <x:c r="G235" i="21"/>
  <x:c r="G235" i="23"/>
  <x:c r="G235" i="31"/>
  <x:c r="G235" i="20"/>
  <x:c r="G236" i="3"/>
  <x:c r="G236" i="25" l="1"/>
  <x:c r="G236" i="23"/>
  <x:c r="G236" i="21"/>
  <x:c r="G236" i="28"/>
  <x:c r="G236" i="24"/>
  <x:c r="G236" i="22"/>
  <x:c r="G236" i="27"/>
  <x:c r="G236" i="30"/>
  <x:c r="G236" i="29"/>
  <x:c r="G236" i="20"/>
  <x:c r="G236" i="26"/>
  <x:c r="G236" i="31"/>
  <x:c r="G237" i="3"/>
  <x:c r="G237" i="29" l="1"/>
  <x:c r="G237" i="31"/>
  <x:c r="G237" i="28"/>
  <x:c r="G237" i="30"/>
  <x:c r="G237" i="26"/>
  <x:c r="G237" i="25"/>
  <x:c r="G237" i="27"/>
  <x:c r="G237" i="23"/>
  <x:c r="G237" i="24"/>
  <x:c r="G237" i="22"/>
  <x:c r="G237" i="20"/>
  <x:c r="G237" i="21"/>
  <x:c r="G238" i="3"/>
  <x:c r="G238" i="31" l="1"/>
  <x:c r="G238" i="30"/>
  <x:c r="G238" i="28"/>
  <x:c r="G238" i="29"/>
  <x:c r="G238" i="27"/>
  <x:c r="G238" i="26"/>
  <x:c r="G238" i="25"/>
  <x:c r="G238" i="24"/>
  <x:c r="G238" i="23"/>
  <x:c r="G238" i="21"/>
  <x:c r="G238" i="22"/>
  <x:c r="G238" i="20"/>
  <x:c r="G239" i="3"/>
  <x:c r="G239" i="31" l="1"/>
  <x:c r="G239" i="30"/>
  <x:c r="G239" i="28"/>
  <x:c r="G239" i="29"/>
  <x:c r="G239" i="27"/>
  <x:c r="G239" i="26"/>
  <x:c r="G239" i="25"/>
  <x:c r="G239" i="24"/>
  <x:c r="G239" i="21"/>
  <x:c r="G239" i="22"/>
  <x:c r="G239" i="20"/>
  <x:c r="G239" i="23"/>
  <x:c r="G240" i="3"/>
  <x:c r="G240" i="31" l="1"/>
  <x:c r="G240" i="30"/>
  <x:c r="G240" i="29"/>
  <x:c r="G240" i="27"/>
  <x:c r="G240" i="26"/>
  <x:c r="G240" i="28"/>
  <x:c r="G240" i="25"/>
  <x:c r="G240" i="23"/>
  <x:c r="G240" i="24"/>
  <x:c r="G240" i="22"/>
  <x:c r="G240" i="21"/>
  <x:c r="G240" i="20"/>
  <x:c r="G241" i="3"/>
  <x:c r="G241" i="31" l="1"/>
  <x:c r="G241" i="29"/>
  <x:c r="G241" i="30"/>
  <x:c r="G241" i="26"/>
  <x:c r="G241" i="28"/>
  <x:c r="G241" i="27"/>
  <x:c r="G241" i="23"/>
  <x:c r="G241" i="24"/>
  <x:c r="G241" i="22"/>
  <x:c r="G241" i="25"/>
  <x:c r="G241" i="20"/>
  <x:c r="G241" i="21"/>
  <x:c r="G243" i="3"/>
  <x:c r="G243" i="31" l="1"/>
  <x:c r="G243" i="30"/>
  <x:c r="G243" i="28"/>
  <x:c r="G243" i="29"/>
  <x:c r="G243" i="27"/>
  <x:c r="G243" i="26"/>
  <x:c r="G243" i="25"/>
  <x:c r="G243" i="24"/>
  <x:c r="G243" i="22"/>
  <x:c r="G243" i="20"/>
  <x:c r="G243" i="23"/>
  <x:c r="G243" i="21"/>
  <x:c r="G244" i="3"/>
  <x:c r="G244" i="30" l="1"/>
  <x:c r="G244" i="29"/>
  <x:c r="G244" i="28"/>
  <x:c r="G244" i="27"/>
  <x:c r="G244" i="26"/>
  <x:c r="G244" i="25"/>
  <x:c r="G244" i="23"/>
  <x:c r="G244" i="24"/>
  <x:c r="G244" i="22"/>
  <x:c r="G244" i="20"/>
  <x:c r="G244" i="21"/>
  <x:c r="G244" i="31"/>
  <x:c r="G245" i="3"/>
  <x:c r="G245" i="25" l="1"/>
  <x:c r="G245" i="23"/>
  <x:c r="G245" i="24"/>
  <x:c r="G245" i="30"/>
  <x:c r="G245" i="20"/>
  <x:c r="G245" i="31"/>
  <x:c r="G245" i="29"/>
  <x:c r="G245" i="27"/>
  <x:c r="G245" i="28"/>
  <x:c r="G245" i="22"/>
  <x:c r="G245" i="26"/>
  <x:c r="G245" i="21"/>
  <x:c r="G246" i="3"/>
  <x:c r="G246" i="30" l="1"/>
  <x:c r="G246" i="31"/>
  <x:c r="G246" i="29"/>
  <x:c r="G246" i="28"/>
  <x:c r="G246" i="27"/>
  <x:c r="G246" i="25"/>
  <x:c r="G246" i="23"/>
  <x:c r="G246" i="24"/>
  <x:c r="G246" i="26"/>
  <x:c r="G246" i="22"/>
  <x:c r="G246" i="20"/>
  <x:c r="G246" i="21"/>
  <x:c r="G247" i="3"/>
  <x:c r="G247" i="31" l="1"/>
  <x:c r="G247" i="29"/>
  <x:c r="G247" i="30"/>
  <x:c r="G247" i="28"/>
  <x:c r="G247" i="27"/>
  <x:c r="G247" i="26"/>
  <x:c r="G247" i="25"/>
  <x:c r="G247" i="24"/>
  <x:c r="G247" i="23"/>
  <x:c r="G247" i="20"/>
  <x:c r="G247" i="22"/>
  <x:c r="G247" i="21"/>
  <x:c r="G249" i="3"/>
  <x:c r="G249" i="30" l="1"/>
  <x:c r="G249" i="31"/>
  <x:c r="G249" i="28"/>
  <x:c r="G249" i="27"/>
  <x:c r="G249" i="26"/>
  <x:c r="G249" i="25"/>
  <x:c r="G249" i="29"/>
  <x:c r="G249" i="24"/>
  <x:c r="G249" i="22"/>
  <x:c r="G249" i="21"/>
  <x:c r="G249" i="20"/>
  <x:c r="G249" i="23"/>
  <x:c r="G250" i="3"/>
  <x:c r="G250" i="30" l="1"/>
  <x:c r="G250" i="31"/>
  <x:c r="G250" i="28"/>
  <x:c r="G250" i="26"/>
  <x:c r="G250" i="27"/>
  <x:c r="G250" i="25"/>
  <x:c r="G250" i="29"/>
  <x:c r="G250" i="24"/>
  <x:c r="G250" i="23"/>
  <x:c r="G250" i="22"/>
  <x:c r="G250" i="20"/>
  <x:c r="G250" i="21"/>
  <x:c r="G251" i="3"/>
  <x:c r="G251" i="31" l="1"/>
  <x:c r="G251" i="30"/>
  <x:c r="G251" i="29"/>
  <x:c r="G251" i="28"/>
  <x:c r="G251" i="27"/>
  <x:c r="G251" i="26"/>
  <x:c r="G251" i="25"/>
  <x:c r="G251" i="24"/>
  <x:c r="G251" i="22"/>
  <x:c r="G251" i="23"/>
  <x:c r="G251" i="21"/>
  <x:c r="G251" i="20"/>
  <x:c r="G252" i="3"/>
  <x:c r="G252" i="31" l="1"/>
  <x:c r="G252" i="29"/>
  <x:c r="G252" i="28"/>
  <x:c r="G252" i="30"/>
  <x:c r="G252" i="26"/>
  <x:c r="G252" i="25"/>
  <x:c r="G252" i="22"/>
  <x:c r="G252" i="23"/>
  <x:c r="G252" i="21"/>
  <x:c r="G252" i="27"/>
  <x:c r="G252" i="20"/>
  <x:c r="G252" i="24"/>
  <x:c r="G253" i="3"/>
  <x:c r="G253" i="30" l="1"/>
  <x:c r="G253" i="28"/>
  <x:c r="G253" i="29"/>
  <x:c r="G253" i="27"/>
  <x:c r="G253" i="24"/>
  <x:c r="G253" i="26"/>
  <x:c r="G253" i="23"/>
  <x:c r="G253" i="21"/>
  <x:c r="G253" i="25"/>
  <x:c r="G253" i="22"/>
  <x:c r="G253" i="31"/>
  <x:c r="G253" i="20"/>
  <x:c r="G254" i="3"/>
  <x:c r="G254" i="25" l="1"/>
  <x:c r="G254" i="23"/>
  <x:c r="G254" i="31"/>
  <x:c r="G254" i="27"/>
  <x:c r="G254" i="24"/>
  <x:c r="G254" i="21"/>
  <x:c r="G254" i="30"/>
  <x:c r="G254" i="29"/>
  <x:c r="G254" i="28"/>
  <x:c r="G254" i="20"/>
  <x:c r="G254" i="26"/>
  <x:c r="G254" i="22"/>
  <x:c r="G255" i="3"/>
  <x:c r="G255" i="30" l="1"/>
  <x:c r="G255" i="28"/>
  <x:c r="G255" i="27"/>
  <x:c r="G255" i="26"/>
  <x:c r="G255" i="29"/>
  <x:c r="G255" i="31"/>
  <x:c r="G255" i="23"/>
  <x:c r="G255" i="25"/>
  <x:c r="G255" i="22"/>
  <x:c r="G255" i="24"/>
  <x:c r="G255" i="20"/>
  <x:c r="G255" i="21"/>
  <x:c r="G257" i="3"/>
  <x:c r="G257" i="30" l="1"/>
  <x:c r="G257" i="31"/>
  <x:c r="G257" i="29"/>
  <x:c r="G257" i="27"/>
  <x:c r="G257" i="26"/>
  <x:c r="G257" i="28"/>
  <x:c r="G257" i="23"/>
  <x:c r="G257" i="24"/>
  <x:c r="G257" i="25"/>
  <x:c r="G257" i="22"/>
  <x:c r="G257" i="21"/>
  <x:c r="G257" i="20"/>
  <x:c r="G258" i="3"/>
  <x:c r="G258" i="31" l="1"/>
  <x:c r="G258" i="30"/>
  <x:c r="G258" i="29"/>
  <x:c r="G258" i="26"/>
  <x:c r="G258" i="28"/>
  <x:c r="G258" i="25"/>
  <x:c r="G258" i="27"/>
  <x:c r="G258" i="22"/>
  <x:c r="G258" i="24"/>
  <x:c r="G258" i="21"/>
  <x:c r="G258" i="20"/>
  <x:c r="G258" i="23"/>
  <x:c r="G259" i="3"/>
  <x:c r="G259" i="30" l="1"/>
  <x:c r="G259" i="31"/>
  <x:c r="G259" i="29"/>
  <x:c r="G259" i="28"/>
  <x:c r="G259" i="25"/>
  <x:c r="G259" i="27"/>
  <x:c r="G259" i="26"/>
  <x:c r="G259" i="24"/>
  <x:c r="G259" i="22"/>
  <x:c r="G259" i="23"/>
  <x:c r="G259" i="21"/>
  <x:c r="G259" i="20"/>
  <x:c r="G260" i="3"/>
  <x:c r="G260" i="30" l="1"/>
  <x:c r="G260" i="28"/>
  <x:c r="G260" i="31"/>
  <x:c r="G260" i="29"/>
  <x:c r="G260" i="27"/>
  <x:c r="G260" i="25"/>
  <x:c r="G260" i="26"/>
  <x:c r="G260" i="23"/>
  <x:c r="G260" i="24"/>
  <x:c r="G260" i="22"/>
  <x:c r="G260" i="21"/>
  <x:c r="G260" i="20"/>
  <x:c r="G261" i="3"/>
  <x:c r="G261" i="30" l="1"/>
  <x:c r="G261" i="31"/>
  <x:c r="G261" i="29"/>
  <x:c r="G261" i="28"/>
  <x:c r="G261" i="27"/>
  <x:c r="G261" i="26"/>
  <x:c r="G261" i="24"/>
  <x:c r="G261" i="25"/>
  <x:c r="G261" i="23"/>
  <x:c r="G261" i="20"/>
  <x:c r="G261" i="22"/>
  <x:c r="G261" i="21"/>
  <x:c r="G262" i="3"/>
  <x:c r="G262" i="30" l="1"/>
  <x:c r="G262" i="29"/>
  <x:c r="G262" i="28"/>
  <x:c r="G262" i="25"/>
  <x:c r="G262" i="27"/>
  <x:c r="G262" i="23"/>
  <x:c r="G262" i="26"/>
  <x:c r="G262" i="24"/>
  <x:c r="G262" i="22"/>
  <x:c r="G262" i="21"/>
  <x:c r="G262" i="31"/>
  <x:c r="G262" i="20"/>
  <x:c r="G263" i="3"/>
  <x:c r="G263" i="25" l="1"/>
  <x:c r="G263" i="23"/>
  <x:c r="G263" i="27"/>
  <x:c r="G263" i="21"/>
  <x:c r="G263" i="28"/>
  <x:c r="G263" i="24"/>
  <x:c r="G263" i="26"/>
  <x:c r="G263" i="22"/>
  <x:c r="G263" i="31"/>
  <x:c r="G263" i="20"/>
  <x:c r="G263" i="30"/>
  <x:c r="G263" i="29"/>
  <x:c r="G264" i="3"/>
  <x:c r="G264" i="30" l="1"/>
  <x:c r="G264" i="31"/>
  <x:c r="G264" i="29"/>
  <x:c r="G264" i="28"/>
  <x:c r="G264" i="27"/>
  <x:c r="G264" i="25"/>
  <x:c r="G264" i="26"/>
  <x:c r="G264" i="24"/>
  <x:c r="G264" i="23"/>
  <x:c r="G264" i="22"/>
  <x:c r="G264" i="20"/>
  <x:c r="G264" i="21"/>
  <x:c r="G265" i="3"/>
  <x:c r="G265" i="30" l="1"/>
  <x:c r="G265" i="31"/>
  <x:c r="G265" i="28"/>
  <x:c r="G265" i="26"/>
  <x:c r="G265" i="29"/>
  <x:c r="G265" i="24"/>
  <x:c r="G265" i="25"/>
  <x:c r="G265" i="27"/>
  <x:c r="G265" i="20"/>
  <x:c r="G265" i="21"/>
  <x:c r="G265" i="22"/>
  <x:c r="G265" i="23"/>
  <x:c r="G266" i="3"/>
  <x:c r="G266" i="30" l="1"/>
  <x:c r="G266" i="31"/>
  <x:c r="G266" i="28"/>
  <x:c r="G266" i="27"/>
  <x:c r="G266" i="29"/>
  <x:c r="G266" i="26"/>
  <x:c r="G266" i="24"/>
  <x:c r="G266" i="25"/>
  <x:c r="G266" i="22"/>
  <x:c r="G266" i="20"/>
  <x:c r="G266" i="21"/>
  <x:c r="G266" i="23"/>
  <x:c r="G268" i="3"/>
  <x:c r="G268" i="31" l="1"/>
  <x:c r="G268" i="29"/>
  <x:c r="G268" i="28"/>
  <x:c r="G268" i="26"/>
  <x:c r="G268" i="27"/>
  <x:c r="G268" i="25"/>
  <x:c r="G268" i="30"/>
  <x:c r="G268" i="22"/>
  <x:c r="G268" i="21"/>
  <x:c r="G268" i="23"/>
  <x:c r="G268" i="24"/>
  <x:c r="G268" i="20"/>
  <x:c r="G269" i="3"/>
  <x:c r="G269" i="31" l="1"/>
  <x:c r="G269" i="30"/>
  <x:c r="G269" i="28"/>
  <x:c r="G269" i="29"/>
  <x:c r="G269" i="27"/>
  <x:c r="G269" i="26"/>
  <x:c r="G269" i="25"/>
  <x:c r="G269" i="24"/>
  <x:c r="G269" i="23"/>
  <x:c r="G269" i="20"/>
  <x:c r="G269" i="21"/>
  <x:c r="G269" i="22"/>
  <x:c r="G270" i="3"/>
  <x:c r="G270" i="31" l="1"/>
  <x:c r="G270" i="30"/>
  <x:c r="G270" i="28"/>
  <x:c r="G270" i="29"/>
  <x:c r="G270" i="27"/>
  <x:c r="G270" i="26"/>
  <x:c r="G270" i="25"/>
  <x:c r="G270" i="24"/>
  <x:c r="G270" i="23"/>
  <x:c r="G270" i="20"/>
  <x:c r="G270" i="21"/>
  <x:c r="G270" i="22"/>
  <x:c r="G271" i="3"/>
  <x:c r="G271" i="30" l="1"/>
  <x:c r="G271" i="27"/>
  <x:c r="G271" i="26"/>
  <x:c r="G271" i="29"/>
  <x:c r="G271" i="25"/>
  <x:c r="G271" i="23"/>
  <x:c r="G271" i="24"/>
  <x:c r="G271" i="22"/>
  <x:c r="G271" i="28"/>
  <x:c r="G271" i="21"/>
  <x:c r="G271" i="20"/>
  <x:c r="G271" i="31"/>
  <x:c r="G272" i="3"/>
  <x:c r="G272" i="25" l="1"/>
  <x:c r="G272" i="23"/>
  <x:c r="G272" i="26"/>
  <x:c r="G272" i="24"/>
  <x:c r="G272" i="30"/>
  <x:c r="G272" i="31"/>
  <x:c r="G272" i="29"/>
  <x:c r="G272" i="21"/>
  <x:c r="G272" i="27"/>
  <x:c r="G272" i="28"/>
  <x:c r="G272" i="22"/>
  <x:c r="G272" i="20"/>
  <x:c r="G273" i="3"/>
  <x:c r="G273" i="29" l="1"/>
  <x:c r="G273" i="31"/>
  <x:c r="G273" i="26"/>
  <x:c r="G273" i="25"/>
  <x:c r="G273" i="27"/>
  <x:c r="G273" i="30"/>
  <x:c r="G273" i="28"/>
  <x:c r="G273" i="22"/>
  <x:c r="G273" i="24"/>
  <x:c r="G273" i="20"/>
  <x:c r="G273" i="23"/>
  <x:c r="G273" i="21"/>
  <x:c r="G274" i="3"/>
  <x:c r="G274" i="30" l="1"/>
  <x:c r="G274" i="31"/>
  <x:c r="G274" i="29"/>
  <x:c r="G274" i="28"/>
  <x:c r="G274" i="27"/>
  <x:c r="G274" i="23"/>
  <x:c r="G274" i="26"/>
  <x:c r="G274" i="24"/>
  <x:c r="G274" i="25"/>
  <x:c r="G274" i="22"/>
  <x:c r="G274" i="21"/>
  <x:c r="G274" i="20"/>
  <x:c r="G275" i="3"/>
  <x:c r="G275" i="30" l="1"/>
  <x:c r="G275" i="31"/>
  <x:c r="G275" i="29"/>
  <x:c r="G275" i="28"/>
  <x:c r="G275" i="27"/>
  <x:c r="G275" i="26"/>
  <x:c r="G275" i="25"/>
  <x:c r="G275" i="24"/>
  <x:c r="G275" i="21"/>
  <x:c r="G275" i="22"/>
  <x:c r="G275" i="20"/>
  <x:c r="G275" i="23"/>
  <x:c r="G276" i="3"/>
  <x:c r="G276" i="30" l="1"/>
  <x:c r="G276" i="31"/>
  <x:c r="G276" i="29"/>
  <x:c r="G276" i="27"/>
  <x:c r="G276" i="28"/>
  <x:c r="G276" i="26"/>
  <x:c r="G276" i="25"/>
  <x:c r="G276" i="24"/>
  <x:c r="G276" i="23"/>
  <x:c r="G276" i="21"/>
  <x:c r="G276" i="20"/>
  <x:c r="G276" i="22"/>
  <x:c r="G277" i="3"/>
  <x:c r="G277" i="29" l="1"/>
  <x:c r="G277" i="28"/>
  <x:c r="G277" i="30"/>
  <x:c r="G277" i="31"/>
  <x:c r="G277" i="26"/>
  <x:c r="G277" i="25"/>
  <x:c r="G277" i="23"/>
  <x:c r="G277" i="27"/>
  <x:c r="G277" i="24"/>
  <x:c r="G277" i="22"/>
  <x:c r="G277" i="20"/>
  <x:c r="G277" i="21"/>
  <x:c r="G278" i="3"/>
  <x:c r="G278" i="30" l="1"/>
  <x:c r="G278" i="31"/>
  <x:c r="G278" i="29"/>
  <x:c r="G278" i="28"/>
  <x:c r="G278" i="27"/>
  <x:c r="G278" i="25"/>
  <x:c r="G278" i="24"/>
  <x:c r="G278" i="26"/>
  <x:c r="G278" i="23"/>
  <x:c r="G278" i="22"/>
  <x:c r="G278" i="21"/>
  <x:c r="G278" i="20"/>
  <x:c r="G279" i="3"/>
  <x:c r="G279" i="30" l="1"/>
  <x:c r="G279" i="29"/>
  <x:c r="G279" i="28"/>
  <x:c r="G279" i="26"/>
  <x:c r="G279" i="27"/>
  <x:c r="G279" i="25"/>
  <x:c r="G279" i="24"/>
  <x:c r="G279" i="23"/>
  <x:c r="G279" i="22"/>
  <x:c r="G279" i="21"/>
  <x:c r="G279" i="31"/>
  <x:c r="G279" i="20"/>
  <x:c r="H283" i="3"/>
  <x:c r="H283" i="30" l="1"/>
  <x:c r="H283" i="25"/>
  <x:c r="H283" i="23"/>
  <x:c r="H283" i="27"/>
  <x:c r="H283" i="22"/>
  <x:c r="H283" i="29"/>
  <x:c r="H283" i="31"/>
  <x:c r="H283" i="24"/>
  <x:c r="H283" i="21"/>
  <x:c r="H283" i="20"/>
  <x:c r="H283" i="28"/>
  <x:c r="H283" i="26"/>
  <x:c r="I283" i="3"/>
  <x:c r="I283" i="31" l="1"/>
  <x:c r="G283" s="1"/>
  <x:c r="I283" i="27"/>
  <x:c r="G283" s="1"/>
  <x:c r="I283" i="28"/>
  <x:c r="G283" s="1"/>
  <x:c r="I283" i="30"/>
  <x:c r="G283" s="1"/>
  <x:c r="I283" i="29"/>
  <x:c r="G283" s="1"/>
  <x:c r="I283" i="24"/>
  <x:c r="G283" s="1"/>
  <x:c r="I283" i="26"/>
  <x:c r="G283" s="1"/>
  <x:c r="I283" i="23"/>
  <x:c r="G283" s="1"/>
  <x:c r="I283" i="22"/>
  <x:c r="G283" s="1"/>
  <x:c r="I283" i="25"/>
  <x:c r="G283" s="1"/>
  <x:c r="I283" i="20"/>
  <x:c r="G283" s="1"/>
  <x:c r="I283" i="21"/>
  <x:c r="G283" s="1"/>
  <x:c r="H284" i="3"/>
  <x:c r="G283"/>
  <x:c r="H284" i="31" l="1"/>
  <x:c r="H284" i="30"/>
  <x:c r="H284" i="28"/>
  <x:c r="H284" i="29"/>
  <x:c r="H284" i="27"/>
  <x:c r="H284" i="25"/>
  <x:c r="H284" i="26"/>
  <x:c r="H284" i="23"/>
  <x:c r="H284" i="22"/>
  <x:c r="H284" i="24"/>
  <x:c r="H284" i="21"/>
  <x:c r="H284" i="20"/>
  <x:c r="I284" i="3"/>
  <x:c r="I284" i="30" l="1"/>
  <x:c r="G284" s="1"/>
  <x:c r="I284" i="28"/>
  <x:c r="G284" s="1"/>
  <x:c r="I284" i="31"/>
  <x:c r="G284" s="1"/>
  <x:c r="I284" i="29"/>
  <x:c r="G284" s="1"/>
  <x:c r="I284" i="27"/>
  <x:c r="G284" s="1"/>
  <x:c r="I284" i="26"/>
  <x:c r="G284" s="1"/>
  <x:c r="I284" i="25"/>
  <x:c r="G284" s="1"/>
  <x:c r="I284" i="24"/>
  <x:c r="G284" s="1"/>
  <x:c r="I284" i="22"/>
  <x:c r="G284" s="1"/>
  <x:c r="I284" i="20"/>
  <x:c r="G284" s="1"/>
  <x:c r="I284" i="21"/>
  <x:c r="G284" s="1"/>
  <x:c r="I284" i="23"/>
  <x:c r="G284" s="1"/>
  <x:c r="H285" i="3"/>
  <x:c r="G284"/>
  <x:c r="H285" i="31" l="1"/>
  <x:c r="H285" i="30"/>
  <x:c r="H285" i="29"/>
  <x:c r="H285" i="27"/>
  <x:c r="H285" i="26"/>
  <x:c r="H285" i="25"/>
  <x:c r="H285" i="28"/>
  <x:c r="H285" i="23"/>
  <x:c r="H285" i="24"/>
  <x:c r="H285" i="22"/>
  <x:c r="H285" i="20"/>
  <x:c r="H285" i="21"/>
  <x:c r="I285" i="3"/>
  <x:c r="G285" l="1"/>
  <x:c r="I285" i="31"/>
  <x:c r="G285" s="1"/>
  <x:c r="I285" i="30"/>
  <x:c r="G285" s="1"/>
  <x:c r="I285" i="27"/>
  <x:c r="G285" s="1"/>
  <x:c r="I285" i="26"/>
  <x:c r="G285" s="1"/>
  <x:c r="I285" i="29"/>
  <x:c r="G285" s="1"/>
  <x:c r="I285" i="28"/>
  <x:c r="G285" s="1"/>
  <x:c r="I285" i="23"/>
  <x:c r="G285" s="1"/>
  <x:c r="I285" i="24"/>
  <x:c r="G285" s="1"/>
  <x:c r="I285" i="25"/>
  <x:c r="G285" s="1"/>
  <x:c r="I285" i="22"/>
  <x:c r="G285" s="1"/>
  <x:c r="I285" i="21"/>
  <x:c r="G285" s="1"/>
  <x:c r="I285" i="20"/>
  <x:c r="G285" s="1"/>
  <x:c r="H286" i="3"/>
  <x:c r="H286" i="30" l="1"/>
  <x:c r="H286" i="29"/>
  <x:c r="H286" i="28"/>
  <x:c r="H286" i="27"/>
  <x:c r="H286" i="25"/>
  <x:c r="H286" i="26"/>
  <x:c r="H286" i="23"/>
  <x:c r="H286" i="24"/>
  <x:c r="H286" i="22"/>
  <x:c r="H286" i="21"/>
  <x:c r="H286" i="20"/>
  <x:c r="H286" i="31"/>
  <x:c r="I286" i="3"/>
  <x:c r="G286" l="1"/>
  <x:c r="I286" i="31"/>
  <x:c r="G286" s="1"/>
  <x:c r="I286" i="30"/>
  <x:c r="G286" s="1"/>
  <x:c r="I286" i="29"/>
  <x:c r="G286" s="1"/>
  <x:c r="I286" i="25"/>
  <x:c r="G286" s="1"/>
  <x:c r="I286" i="26"/>
  <x:c r="G286" s="1"/>
  <x:c r="I286" i="24"/>
  <x:c r="G286" s="1"/>
  <x:c r="I286" i="22"/>
  <x:c r="G286" s="1"/>
  <x:c r="I286" i="27"/>
  <x:c r="G286" s="1"/>
  <x:c r="I286" i="21"/>
  <x:c r="G286" s="1"/>
  <x:c r="I286" i="23"/>
  <x:c r="G286" s="1"/>
  <x:c r="I286" i="20"/>
  <x:c r="G286" s="1"/>
  <x:c r="I286" i="28"/>
  <x:c r="G286" s="1"/>
  <x:c r="H287" i="3"/>
  <x:c r="H287" i="23" l="1"/>
  <x:c r="H287" i="26"/>
  <x:c r="H287" i="24"/>
  <x:c r="H287" i="27"/>
  <x:c r="H287" i="21"/>
  <x:c r="H287" i="31"/>
  <x:c r="H287" i="25"/>
  <x:c r="H287" i="20"/>
  <x:c r="H287" i="22"/>
  <x:c r="H287" i="30"/>
  <x:c r="H287" i="29"/>
  <x:c r="H287" i="28"/>
  <x:c r="I287" i="3"/>
  <x:c r="G287" l="1"/>
  <x:c r="I287" i="29"/>
  <x:c r="G287" s="1"/>
  <x:c r="I287" i="31"/>
  <x:c r="G287" s="1"/>
  <x:c r="I287" i="30"/>
  <x:c r="G287" s="1"/>
  <x:c r="I287" i="28"/>
  <x:c r="G287" s="1"/>
  <x:c r="I287" i="27"/>
  <x:c r="G287" s="1"/>
  <x:c r="I287" i="26"/>
  <x:c r="G287" s="1"/>
  <x:c r="I287" i="24"/>
  <x:c r="G287" s="1"/>
  <x:c r="I287" i="25"/>
  <x:c r="G287" s="1"/>
  <x:c r="I287" i="22"/>
  <x:c r="G287" s="1"/>
  <x:c r="I287" i="23"/>
  <x:c r="G287" s="1"/>
  <x:c r="I287" i="20"/>
  <x:c r="G287" s="1"/>
  <x:c r="I287" i="21"/>
  <x:c r="G287" s="1"/>
  <x:c r="H288" i="3"/>
  <x:c r="H288" i="30" l="1"/>
  <x:c r="H288" i="31"/>
  <x:c r="H288" i="29"/>
  <x:c r="H288" i="28"/>
  <x:c r="H288" i="27"/>
  <x:c r="H288" i="26"/>
  <x:c r="H288" i="23"/>
  <x:c r="H288" i="25"/>
  <x:c r="H288" i="24"/>
  <x:c r="H288" i="22"/>
  <x:c r="H288" i="21"/>
  <x:c r="H288" i="20"/>
  <x:c r="I288" i="3"/>
  <x:c r="G288" l="1"/>
  <x:c r="I288" i="30"/>
  <x:c r="G288" s="1"/>
  <x:c r="I288" i="31"/>
  <x:c r="G288" s="1"/>
  <x:c r="I288" i="29"/>
  <x:c r="G288" s="1"/>
  <x:c r="I288" i="28"/>
  <x:c r="G288" s="1"/>
  <x:c r="I288" i="26"/>
  <x:c r="G288" s="1"/>
  <x:c r="I288" i="25"/>
  <x:c r="G288" s="1"/>
  <x:c r="I288" i="24"/>
  <x:c r="G288" s="1"/>
  <x:c r="I288" i="27"/>
  <x:c r="G288" s="1"/>
  <x:c r="I288" i="22"/>
  <x:c r="G288" s="1"/>
  <x:c r="I288" i="20"/>
  <x:c r="G288" s="1"/>
  <x:c r="I288" i="21"/>
  <x:c r="G288" s="1"/>
  <x:c r="I288" i="23"/>
  <x:c r="G288" s="1"/>
  <x:c r="H289" i="3"/>
  <x:c r="H289" i="31" l="1"/>
  <x:c r="H289" i="29"/>
  <x:c r="H289" i="28"/>
  <x:c r="H289" i="27"/>
  <x:c r="H289" i="26"/>
  <x:c r="H289" i="30"/>
  <x:c r="H289" i="24"/>
  <x:c r="H289" i="23"/>
  <x:c r="H289" i="22"/>
  <x:c r="H289" i="25"/>
  <x:c r="H289" i="21"/>
  <x:c r="H289" i="20"/>
  <x:c r="I289" i="3"/>
  <x:c r="G289"/>
  <x:c r="I289" i="29" l="1"/>
  <x:c r="G289" s="1"/>
  <x:c r="I289" i="30"/>
  <x:c r="G289" s="1"/>
  <x:c r="I289" i="28"/>
  <x:c r="G289" s="1"/>
  <x:c r="I289" i="27"/>
  <x:c r="G289" s="1"/>
  <x:c r="I289" i="26"/>
  <x:c r="G289" s="1"/>
  <x:c r="I289" i="24"/>
  <x:c r="G289" s="1"/>
  <x:c r="I289" i="25"/>
  <x:c r="G289" s="1"/>
  <x:c r="I289" i="20"/>
  <x:c r="G289" s="1"/>
  <x:c r="I289" i="23"/>
  <x:c r="G289" s="1"/>
  <x:c r="I289" i="22"/>
  <x:c r="G289" s="1"/>
  <x:c r="I289" i="21"/>
  <x:c r="G289" s="1"/>
  <x:c r="I289" i="31"/>
  <x:c r="G289" s="1"/>
  <x:c r="H290" i="3"/>
  <x:c r="H290" i="30" l="1"/>
  <x:c r="H290" i="28"/>
  <x:c r="H290" i="31"/>
  <x:c r="H290" i="27"/>
  <x:c r="H290" i="26"/>
  <x:c r="H290" i="25"/>
  <x:c r="H290" i="29"/>
  <x:c r="H290" i="23"/>
  <x:c r="H290" i="22"/>
  <x:c r="H290" i="24"/>
  <x:c r="H290" i="20"/>
  <x:c r="H290" i="21"/>
  <x:c r="I290" i="3"/>
  <x:c r="G290" s="1"/>
  <x:c r="I290" i="31" l="1"/>
  <x:c r="G290" s="1"/>
  <x:c r="I290" i="30"/>
  <x:c r="G290" s="1"/>
  <x:c r="I290" i="28"/>
  <x:c r="G290" s="1"/>
  <x:c r="I290" i="29"/>
  <x:c r="G290" s="1"/>
  <x:c r="I290" i="26"/>
  <x:c r="G290" s="1"/>
  <x:c r="I290" i="25"/>
  <x:c r="G290" s="1"/>
  <x:c r="I290" i="27"/>
  <x:c r="G290" s="1"/>
  <x:c r="I290" i="24"/>
  <x:c r="G290" s="1"/>
  <x:c r="I290" i="23"/>
  <x:c r="G290" s="1"/>
  <x:c r="I290" i="22"/>
  <x:c r="G290" s="1"/>
  <x:c r="I290" i="21"/>
  <x:c r="G290" s="1"/>
  <x:c r="I290" i="20"/>
  <x:c r="G290" s="1"/>
  <x:c r="H291" i="3"/>
  <x:c r="H291" i="30" l="1"/>
  <x:c r="H291" i="25"/>
  <x:c r="H291" i="23"/>
  <x:c r="H291" i="20"/>
  <x:c r="H291" i="26"/>
  <x:c r="H291" i="24"/>
  <x:c r="H291" i="27"/>
  <x:c r="H291" i="21"/>
  <x:c r="H291" i="31"/>
  <x:c r="H291" i="29"/>
  <x:c r="H291" i="28"/>
  <x:c r="H291" i="22"/>
  <x:c r="I291" i="3"/>
  <x:c r="G291" l="1"/>
  <x:c r="I291" i="31"/>
  <x:c r="G291" s="1"/>
  <x:c r="I291" i="30"/>
  <x:c r="G291" s="1"/>
  <x:c r="I291" i="28"/>
  <x:c r="G291" s="1"/>
  <x:c r="I291" i="29"/>
  <x:c r="G291" s="1"/>
  <x:c r="I291" i="27"/>
  <x:c r="G291" s="1"/>
  <x:c r="I291" i="26"/>
  <x:c r="G291" s="1"/>
  <x:c r="I291" i="25"/>
  <x:c r="G291" s="1"/>
  <x:c r="I291" i="23"/>
  <x:c r="G291" s="1"/>
  <x:c r="I291" i="22"/>
  <x:c r="G291" s="1"/>
  <x:c r="I291" i="20"/>
  <x:c r="G291" s="1"/>
  <x:c r="I291" i="24"/>
  <x:c r="G291" s="1"/>
  <x:c r="I291" i="21"/>
  <x:c r="G291" s="1"/>
  <x:c r="H292" i="3"/>
  <x:c r="H292" i="31" l="1"/>
  <x:c r="H292" i="30"/>
  <x:c r="H292" i="29"/>
  <x:c r="H292" i="26"/>
  <x:c r="H292" i="27"/>
  <x:c r="H292" i="28"/>
  <x:c r="H292" i="25"/>
  <x:c r="H292" i="24"/>
  <x:c r="H292" i="23"/>
  <x:c r="H292" i="22"/>
  <x:c r="H292" i="21"/>
  <x:c r="H292" i="20"/>
  <x:c r="I292" i="3"/>
  <x:c r="G292"/>
  <x:c r="H296" l="1"/>
  <x:c r="I292" i="30"/>
  <x:c r="G292" s="1"/>
  <x:c r="I292" i="29"/>
  <x:c r="G292" s="1"/>
  <x:c r="I292" i="28"/>
  <x:c r="G292" s="1"/>
  <x:c r="I292" i="31"/>
  <x:c r="G292" s="1"/>
  <x:c r="I292" i="27"/>
  <x:c r="G292" s="1"/>
  <x:c r="I292" i="26"/>
  <x:c r="G292" s="1"/>
  <x:c r="I292" i="25"/>
  <x:c r="G292" s="1"/>
  <x:c r="I292" i="22"/>
  <x:c r="G292" s="1"/>
  <x:c r="I292" i="24"/>
  <x:c r="G292" s="1"/>
  <x:c r="I292" i="20"/>
  <x:c r="G292" s="1"/>
  <x:c r="I292" i="21"/>
  <x:c r="G292" s="1"/>
  <x:c r="I292" i="23"/>
  <x:c r="G292" s="1"/>
  <x:c r="H296" i="30" l="1"/>
  <x:c r="H296" i="29"/>
  <x:c r="H296" i="28"/>
  <x:c r="H296" i="26"/>
  <x:c r="H296" i="23"/>
  <x:c r="H296" i="27"/>
  <x:c r="H296" i="24"/>
  <x:c r="H296" i="22"/>
  <x:c r="H296" i="25"/>
  <x:c r="H296" i="21"/>
  <x:c r="H296" i="20"/>
  <x:c r="H296" i="31"/>
  <x:c r="I296" i="3"/>
  <x:c r="G296" l="1"/>
  <x:c r="I296" i="31"/>
  <x:c r="G296" s="1"/>
  <x:c r="I296" i="30"/>
  <x:c r="G296" s="1"/>
  <x:c r="I296" i="28"/>
  <x:c r="G296" s="1"/>
  <x:c r="I296" i="29"/>
  <x:c r="G296" s="1"/>
  <x:c r="I296" i="27"/>
  <x:c r="G296" s="1"/>
  <x:c r="I296" i="25"/>
  <x:c r="G296" s="1"/>
  <x:c r="I296" i="24"/>
  <x:c r="G296" s="1"/>
  <x:c r="I296" i="22"/>
  <x:c r="G296" s="1"/>
  <x:c r="I296" i="23"/>
  <x:c r="G296" s="1"/>
  <x:c r="I296" i="26"/>
  <x:c r="G296" s="1"/>
  <x:c r="I296" i="21"/>
  <x:c r="G296" s="1"/>
  <x:c r="I296" i="20"/>
  <x:c r="G296" s="1"/>
  <x:c r="H297" i="3"/>
  <x:c r="H297" i="31" l="1"/>
  <x:c r="H297" i="30"/>
  <x:c r="H297" i="29"/>
  <x:c r="H297" i="28"/>
  <x:c r="H297" i="27"/>
  <x:c r="H297" i="23"/>
  <x:c r="H297" i="25"/>
  <x:c r="H297" i="24"/>
  <x:c r="H297" i="26"/>
  <x:c r="H297" i="21"/>
  <x:c r="H297" i="20"/>
  <x:c r="H297" i="22"/>
  <x:c r="I297" i="3"/>
  <x:c r="G297"/>
  <x:c r="I297" i="31" l="1"/>
  <x:c r="G297" s="1"/>
  <x:c r="I297" i="29"/>
  <x:c r="G297" s="1"/>
  <x:c r="I297" i="27"/>
  <x:c r="G297" s="1"/>
  <x:c r="I297" i="25"/>
  <x:c r="G297" s="1"/>
  <x:c r="I297" i="30"/>
  <x:c r="G297" s="1"/>
  <x:c r="I297" i="26"/>
  <x:c r="G297" s="1"/>
  <x:c r="I297" i="23"/>
  <x:c r="G297" s="1"/>
  <x:c r="I297" i="24"/>
  <x:c r="G297" s="1"/>
  <x:c r="I297" i="21"/>
  <x:c r="G297" s="1"/>
  <x:c r="I297" i="22"/>
  <x:c r="G297" s="1"/>
  <x:c r="I297" i="28"/>
  <x:c r="G297" s="1"/>
  <x:c r="I297" i="20"/>
  <x:c r="G297" s="1"/>
  <x:c r="H298" i="3"/>
  <x:c r="H298" i="23" l="1"/>
  <x:c r="H298" i="22"/>
  <x:c r="H298" i="27"/>
  <x:c r="H298" i="31"/>
  <x:c r="H298" i="30"/>
  <x:c r="H298" i="20"/>
  <x:c r="H298" i="24"/>
  <x:c r="H298" i="21"/>
  <x:c r="H298" i="28"/>
  <x:c r="H298" i="29"/>
  <x:c r="H298" i="25"/>
  <x:c r="H298" i="26"/>
  <x:c r="I298" i="3"/>
  <x:c r="G298" l="1"/>
  <x:c r="I298" i="29"/>
  <x:c r="G298" s="1"/>
  <x:c r="I298" i="30"/>
  <x:c r="G298" s="1"/>
  <x:c r="I298" i="31"/>
  <x:c r="G298" s="1"/>
  <x:c r="I298" i="28"/>
  <x:c r="G298" s="1"/>
  <x:c r="I298" i="26"/>
  <x:c r="G298" s="1"/>
  <x:c r="I298" i="27"/>
  <x:c r="G298" s="1"/>
  <x:c r="I298" i="25"/>
  <x:c r="G298" s="1"/>
  <x:c r="I298" i="24"/>
  <x:c r="G298" s="1"/>
  <x:c r="I298" i="22"/>
  <x:c r="G298" s="1"/>
  <x:c r="I298" i="23"/>
  <x:c r="G298" s="1"/>
  <x:c r="I298" i="20"/>
  <x:c r="G298" s="1"/>
  <x:c r="I298" i="21"/>
  <x:c r="G298" s="1"/>
  <x:c r="H299" i="3"/>
  <x:c r="H299" i="30" l="1"/>
  <x:c r="H299" i="31"/>
  <x:c r="H299" i="29"/>
  <x:c r="H299" i="28"/>
  <x:c r="H299" i="27"/>
  <x:c r="H299" i="25"/>
  <x:c r="H299" i="26"/>
  <x:c r="H299" i="24"/>
  <x:c r="H299" i="22"/>
  <x:c r="H299" i="21"/>
  <x:c r="H299" i="23"/>
  <x:c r="H299" i="20"/>
  <x:c r="I299" i="3"/>
  <x:c r="G299" s="1"/>
  <x:c r="I299" i="30" l="1"/>
  <x:c r="G299" s="1"/>
  <x:c r="I299" i="28"/>
  <x:c r="G299" s="1"/>
  <x:c r="I299" i="26"/>
  <x:c r="G299" s="1"/>
  <x:c r="I299" i="27"/>
  <x:c r="G299" s="1"/>
  <x:c r="I299" i="29"/>
  <x:c r="G299" s="1"/>
  <x:c r="I299" i="25"/>
  <x:c r="G299" s="1"/>
  <x:c r="I299" i="24"/>
  <x:c r="G299" s="1"/>
  <x:c r="I299" i="22"/>
  <x:c r="G299" s="1"/>
  <x:c r="I299" i="21"/>
  <x:c r="G299" s="1"/>
  <x:c r="I299" i="20"/>
  <x:c r="G299" s="1"/>
  <x:c r="I299" i="31"/>
  <x:c r="G299" s="1"/>
  <x:c r="I299" i="23"/>
  <x:c r="G299" s="1"/>
  <x:c r="H300" i="3"/>
  <x:c r="H300" i="30" l="1"/>
  <x:c r="H300" i="31"/>
  <x:c r="H300" i="28"/>
  <x:c r="H300" i="27"/>
  <x:c r="H300" i="29"/>
  <x:c r="H300" i="25"/>
  <x:c r="H300" i="26"/>
  <x:c r="H300" i="22"/>
  <x:c r="H300" i="23"/>
  <x:c r="H300" i="24"/>
  <x:c r="H300" i="20"/>
  <x:c r="H300" i="21"/>
  <x:c r="I300" i="3"/>
  <x:c r="G300" l="1"/>
  <x:c r="I300" i="30"/>
  <x:c r="G300" s="1"/>
  <x:c r="I300" i="31"/>
  <x:c r="G300" s="1"/>
  <x:c r="I300" i="28"/>
  <x:c r="G300" s="1"/>
  <x:c r="I300" i="29"/>
  <x:c r="G300" s="1"/>
  <x:c r="I300" i="26"/>
  <x:c r="G300" s="1"/>
  <x:c r="I300" i="25"/>
  <x:c r="G300" s="1"/>
  <x:c r="I300" i="27"/>
  <x:c r="G300" s="1"/>
  <x:c r="I300" i="23"/>
  <x:c r="G300" s="1"/>
  <x:c r="I300" i="24"/>
  <x:c r="G300" s="1"/>
  <x:c r="I300" i="20"/>
  <x:c r="G300" s="1"/>
  <x:c r="I300" i="22"/>
  <x:c r="G300" s="1"/>
  <x:c r="I300" i="21"/>
  <x:c r="G300" s="1"/>
  <x:c r="H301" i="3"/>
  <x:c r="H301" i="30" l="1"/>
  <x:c r="H301" i="31"/>
  <x:c r="H301" i="29"/>
  <x:c r="H301" i="26"/>
  <x:c r="H301" i="27"/>
  <x:c r="H301" i="25"/>
  <x:c r="H301" i="28"/>
  <x:c r="H301" i="22"/>
  <x:c r="H301" i="24"/>
  <x:c r="H301" i="23"/>
  <x:c r="H301" i="20"/>
  <x:c r="H301" i="21"/>
  <x:c r="I301" i="3"/>
  <x:c r="G301" s="1"/>
  <x:c r="I301" i="31" l="1"/>
  <x:c r="G301" s="1"/>
  <x:c r="I301" i="30"/>
  <x:c r="G301" s="1"/>
  <x:c r="I301" i="26"/>
  <x:c r="G301" s="1"/>
  <x:c r="I301" i="27"/>
  <x:c r="G301" s="1"/>
  <x:c r="I301" i="29"/>
  <x:c r="G301" s="1"/>
  <x:c r="I301" i="28"/>
  <x:c r="G301" s="1"/>
  <x:c r="I301" i="23"/>
  <x:c r="G301" s="1"/>
  <x:c r="I301" i="24"/>
  <x:c r="G301" s="1"/>
  <x:c r="I301" i="22"/>
  <x:c r="G301" s="1"/>
  <x:c r="I301" i="25"/>
  <x:c r="G301" s="1"/>
  <x:c r="I301" i="20"/>
  <x:c r="G301" s="1"/>
  <x:c r="I301" i="21"/>
  <x:c r="G301" s="1"/>
  <x:c r="H305" i="3"/>
  <x:c r="H305" i="30" l="1"/>
  <x:c r="H305" i="25"/>
  <x:c r="H305" i="23"/>
  <x:c r="H305" i="31"/>
  <x:c r="H305" i="26"/>
  <x:c r="H305" i="24"/>
  <x:c r="H305" i="28"/>
  <x:c r="H305" i="27"/>
  <x:c r="H305" i="21"/>
  <x:c r="H305" i="20"/>
  <x:c r="H305" i="22"/>
  <x:c r="H305" i="29"/>
  <x:c r="I305" i="3"/>
  <x:c r="G305"/>
  <x:c r="I305" i="30" l="1"/>
  <x:c r="G305" s="1"/>
  <x:c r="I305" i="31"/>
  <x:c r="G305" s="1"/>
  <x:c r="I305" i="29"/>
  <x:c r="G305" s="1"/>
  <x:c r="I305" i="28"/>
  <x:c r="G305" s="1"/>
  <x:c r="I305" i="27"/>
  <x:c r="G305" s="1"/>
  <x:c r="I305" i="26"/>
  <x:c r="G305" s="1"/>
  <x:c r="I305" i="25"/>
  <x:c r="G305" s="1"/>
  <x:c r="I305" i="23"/>
  <x:c r="G305" s="1"/>
  <x:c r="I305" i="22"/>
  <x:c r="G305" s="1"/>
  <x:c r="I305" i="24"/>
  <x:c r="G305" s="1"/>
  <x:c r="I305" i="20"/>
  <x:c r="G305" s="1"/>
  <x:c r="I305" i="21"/>
  <x:c r="G305" s="1"/>
  <x:c r="H306" i="3"/>
  <x:c r="H306" i="31" l="1"/>
  <x:c r="H306" i="29"/>
  <x:c r="H306" i="30"/>
  <x:c r="H306" i="28"/>
  <x:c r="H306" i="26"/>
  <x:c r="H306" i="25"/>
  <x:c r="H306" i="27"/>
  <x:c r="H306" i="24"/>
  <x:c r="H306" i="23"/>
  <x:c r="H306" i="22"/>
  <x:c r="H306" i="21"/>
  <x:c r="H306" i="20"/>
  <x:c r="I306" i="3"/>
  <x:c r="G306"/>
  <x:c r="I306" i="30" l="1"/>
  <x:c r="G306" s="1"/>
  <x:c r="I306" i="28"/>
  <x:c r="G306" s="1"/>
  <x:c r="I306" i="29"/>
  <x:c r="G306" s="1"/>
  <x:c r="I306" i="27"/>
  <x:c r="G306" s="1"/>
  <x:c r="I306" i="25"/>
  <x:c r="G306" s="1"/>
  <x:c r="I306" i="24"/>
  <x:c r="G306" s="1"/>
  <x:c r="I306" i="26"/>
  <x:c r="G306" s="1"/>
  <x:c r="I306" i="22"/>
  <x:c r="G306" s="1"/>
  <x:c r="I306" i="21"/>
  <x:c r="G306" s="1"/>
  <x:c r="I306" i="20"/>
  <x:c r="G306" s="1"/>
  <x:c r="I306" i="23"/>
  <x:c r="G306" s="1"/>
  <x:c r="I306" i="31"/>
  <x:c r="G306" s="1"/>
  <x:c r="H307" i="3"/>
  <x:c r="H307" i="30" l="1"/>
  <x:c r="H307" i="31"/>
  <x:c r="H307" i="29"/>
  <x:c r="H307" i="28"/>
  <x:c r="H307" i="27"/>
  <x:c r="H307" i="26"/>
  <x:c r="H307" i="25"/>
  <x:c r="H307" i="24"/>
  <x:c r="H307" i="23"/>
  <x:c r="H307" i="22"/>
  <x:c r="H307" i="21"/>
  <x:c r="H307" i="20"/>
  <x:c r="I307" i="3"/>
  <x:c r="G307"/>
  <x:c r="H308" l="1"/>
  <x:c r="I307" i="31"/>
  <x:c r="G307" s="1"/>
  <x:c r="I307" i="30"/>
  <x:c r="G307" s="1"/>
  <x:c r="I307" i="29"/>
  <x:c r="G307" s="1"/>
  <x:c r="I307" i="28"/>
  <x:c r="G307" s="1"/>
  <x:c r="I307" i="26"/>
  <x:c r="G307" s="1"/>
  <x:c r="I307" i="27"/>
  <x:c r="G307" s="1"/>
  <x:c r="I307" i="25"/>
  <x:c r="G307" s="1"/>
  <x:c r="I307" i="24"/>
  <x:c r="G307" s="1"/>
  <x:c r="I307" i="22"/>
  <x:c r="G307" s="1"/>
  <x:c r="I307" i="23"/>
  <x:c r="G307" s="1"/>
  <x:c r="I307" i="21"/>
  <x:c r="G307" s="1"/>
  <x:c r="I307" i="20"/>
  <x:c r="G307" s="1"/>
  <x:c r="H308" i="31" l="1"/>
  <x:c r="H308" i="30"/>
  <x:c r="H308" i="29"/>
  <x:c r="H308" i="28"/>
  <x:c r="H308" i="27"/>
  <x:c r="H308" i="26"/>
  <x:c r="H308" i="25"/>
  <x:c r="H308" i="24"/>
  <x:c r="H308" i="23"/>
  <x:c r="H308" i="22"/>
  <x:c r="H308" i="21"/>
  <x:c r="H308" i="20"/>
  <x:c r="I308" i="3"/>
  <x:c r="G308" l="1"/>
  <x:c r="I308" i="31"/>
  <x:c r="I308" i="30"/>
  <x:c r="G308" s="1"/>
  <x:c r="I308" i="29"/>
  <x:c r="G308" s="1"/>
  <x:c r="I308" i="26"/>
  <x:c r="G308" s="1"/>
  <x:c r="I308" i="27"/>
  <x:c r="G308" s="1"/>
  <x:c r="I308" i="25"/>
  <x:c r="G308" s="1"/>
  <x:c r="I308" i="24"/>
  <x:c r="G308" s="1"/>
  <x:c r="I308" i="23"/>
  <x:c r="G308" s="1"/>
  <x:c r="I308" i="22"/>
  <x:c r="G308" s="1"/>
  <x:c r="I308" i="21"/>
  <x:c r="G308" s="1"/>
  <x:c r="I308" i="20"/>
  <x:c r="G308" s="1"/>
  <x:c r="I308" i="28"/>
  <x:c r="G308" s="1"/>
  <x:c r="G308" i="31"/>
</x:calcChain>
</file>

<file path=xl/sharedStrings.xml><?xml version="1.0" encoding="utf-8"?>
<x:sst xmlns:x="http://schemas.openxmlformats.org/spreadsheetml/2006/main" count="693" uniqueCount="46">
  <x:si>
    <x:t>REPORTE DE ACTIVIDADES MENSUALES DE 
LA ETAPA DE VIDA ADOLESCENTE</x:t>
  </x:si>
  <x:si>
    <x:t>RED DE SALUD:</x:t>
  </x:si>
  <x:si>
    <x:t>MICRO RED DE SALUD:</x:t>
  </x:si>
  <x:si>
    <x:t>MES:</x:t>
  </x:si>
  <x:si>
    <x:t>ESTABLECIMIENTO DE SALUD:</x:t>
  </x:si>
  <x:si>
    <x:t>AÑO:</x:t>
  </x:si>
  <x:si>
    <x:t>DIAGNÓSTICOS</x:t>
  </x:si>
  <x:si>
    <x:t>DIU</x:t>
  </x:si>
  <x:si>
    <x:t>HORMONAL</x:t>
  </x:si>
  <x:si>
    <x:t>ORAL COMBINADO</x:t>
  </x:si>
  <x:si>
    <x:t>INYECTABLE TRIMESTRAL</x:t>
  </x:si>
  <x:si>
    <x:t>INYECTABLE MENSUAL</x:t>
  </x:si>
  <x:si>
    <x:t>IMPLANTE</x:t>
  </x:si>
  <x:si>
    <x:t>BARRERA</x:t>
  </x:si>
  <x:si>
    <x:t>CONDON MASCULINO</x:t>
  </x:si>
  <x:si>
    <x:t>CONDON FEMENINO</x:t>
  </x:si>
  <x:si>
    <x:t>MELA</x:t>
  </x:si>
  <x:si>
    <x:t>BILLINGS</x:t>
  </x:si>
  <x:si>
    <x:t>DIAS FIJO</x:t>
  </x:si>
  <x:si>
    <x:t>N°</x:t>
  </x:si>
  <x:si>
    <x:t>MORBILIDAD DEL ADOLESCENTE</x:t>
  </x:si>
  <x:si>
    <x:t>CIE10</x:t>
  </x:si>
  <x:si>
    <x:t>SINTAXIS</x:t>
  </x:si>
  <x:si>
    <x:t>_ _ _ _</x:t>
  </x:si>
  <x:si>
    <x:t>Infecciones Respiratorias Agudas Complicadas</x:t>
  </x:si>
  <x:si>
    <x:t>(A37+J180+J050+J051+J90+J851+J86+J18+J11+J939+J188+J189+J181+J18+J13+J29+J18+J16+J229+J450+J459+J46+J448+J449) / D / EDAD &gt;=12 Y &lt;=17</x:t>
  </x:si>
  <x:si>
    <x:t>Infecciones Respiratorias Agudas No Complicadas</x:t>
  </x:si>
  <x:si>
    <x:t>(J020+J0309+H660+H669+J00+J01+J028+J029+J040+J041+J042+J069+J209) / D / EDAD &gt;=12 Y &lt;=17</x:t>
  </x:si>
  <x:si>
    <x:t>Enfermedades Diarreicas Agudas Complicadas</x:t>
  </x:si>
  <x:si>
    <x: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&gt;=12 Y &lt;=17</x:t>
  </x:si>
  <x:si>
    <x:t>Enfermedades Diarreicas Agudas No Complicadas</x:t>
  </x:si>
  <x:si>
    <x:t>(A018+A011+A018+A013+A029+A020+A05+A07+A080+A082+A083+A084+A00+A049+A030+A039+A045+A060+A062) /D + EDAD &gt;=12 Y &lt;=17</x:t>
  </x:si>
  <x:si>
    <x:t xml:space="preserve">CONTROL Y SEGUIMIENTO DE ADOLESCENTES </x:t>
  </x:si>
  <x:si>
    <x:t>Total</x:t>
  </x:si>
  <x:si>
    <x:t>12a - 14a</x:t>
  </x:si>
  <x:si>
    <x:t>15a-17a</x:t>
  </x:si>
  <x:si>
    <x:t>Plan de Atención Integral de Salud</x:t>
  </x:si>
  <x:si>
    <x:t>Iniciado</x:t>
  </x:si>
  <x:si>
    <x:t>Concluido</x:t>
  </x:si>
  <x:si>
    <x:t>Examen del estado de desarrollo del adolescente</x:t>
  </x:si>
  <x:si>
    <x:t>Evaluación Integral del Adolescente</x:t>
  </x:si>
  <x:si>
    <x:t>1º Control</x:t>
  </x:si>
  <x:si>
    <x:t>2º Control</x:t>
  </x:si>
  <x:si>
    <x:t>VISITA DOMICILIARIA</x:t>
  </x:si>
  <x:si>
    <x:t>Visita Domiciliaria</x:t>
  </x:si>
  <x:si>
    <x:t>1º visita</x:t>
  </x:si>
  <x:si>
    <x:t>2º visita</x:t>
  </x:si>
  <x:si>
    <x:t>Visita domiciliaria para la ayuda con actividades de la vida diaria y del cuidado personal</x:t>
  </x:si>
  <x:si>
    <x:t xml:space="preserve">EVALUACIÓN FÍSICA NUTRICIONAL </x:t>
  </x:si>
  <x:si>
    <x:t>Examen médico general</x:t>
  </x:si>
  <x:si>
    <x:t>Valoración de Factores de Riesgo (DNT)</x:t>
  </x:si>
  <x:si>
    <x:t>Evaluación Nutricional Antropometrica (PAB)</x:t>
  </x:si>
  <x:si>
    <x:t>RSM= Riesgo Bajo</x:t>
  </x:si>
  <x:si>
    <x:t>RSA= Riesgo Alto</x:t>
  </x:si>
  <x:si>
    <x:t>RMA= Riesgo Muy Alto</x:t>
  </x:si>
  <x:si>
    <x:t>Índice de Masa Corporal (IMC)</x:t>
  </x:si>
  <x:si>
    <x:t>Obesidad debido a exceso de caloría (Sobrepeso)</x:t>
  </x:si>
  <x:si>
    <x:t>Obesidad no especificada (Obesidad)</x:t>
  </x:si>
  <x:si>
    <x:t>Peso Normal</x:t>
  </x:si>
  <x:si>
    <x:t xml:space="preserve"> Desnutrición Proteico Calórica Moderada(Desnutrición Aguda)</x:t>
  </x:si>
  <x:si>
    <x:t xml:space="preserve"> Desnutrición Proteico Calórica Severa No Especificada</x:t>
  </x:si>
  <x:si>
    <x:t>Talla/Edad</x:t>
  </x:si>
  <x:si>
    <x:t xml:space="preserve"> Estatura Alta Constitucional (Talla Alta)</x:t>
  </x:si>
  <x:si>
    <x:t>Talla Normal</x:t>
  </x:si>
  <x:si>
    <x:t xml:space="preserve"> Desnutrición Crónica T/E (Talla Baja)</x:t>
  </x:si>
  <x:si>
    <x:t>Hiperlipidemia No Especificada (Dislipidemia)</x:t>
  </x:si>
  <x:si>
    <x:t>Adiposidad Localizada</x:t>
  </x:si>
  <x:si>
    <x:t>Otros Problemas relacionados al Estilo de Vida</x:t>
  </x:si>
  <x:si>
    <x:t>Dosaje de Hemoglobina</x:t>
  </x:si>
  <x:si>
    <x:t xml:space="preserve">Suplementación de sulfato ferroso y ácido fólico
</x:t>
  </x:si>
  <x:si>
    <x:t>EVALUACIÓN DE LA AGUDEZA VISUAL</x:t>
  </x:si>
  <x:si>
    <x:t xml:space="preserve"> Prueba  de la Agudeza Visual cuantitativa bilateral</x:t>
  </x:si>
  <x:si>
    <x:t>Examen de Ojos y de la Visión</x:t>
  </x:si>
  <x:si>
    <x:t>Consejerìa ocular</x:t>
  </x:si>
  <x:si>
    <x:t>EVALUACIÓN DE LA AGUDEZA AUDITIVA</x:t>
  </x:si>
  <x:si>
    <x:t xml:space="preserve"> Examen de Oídos y de la Audición</x:t>
  </x:si>
  <x:si>
    <x:t>ATENCIÓN ODONTOLÓGICA</x:t>
  </x:si>
  <x:si>
    <x:t>Asesoría Nutricional para el Control de Enfermedades Dentales</x:t>
  </x:si>
  <x:si>
    <x:t>Instrucción de Higiene Oral</x:t>
  </x:si>
  <x:si>
    <x:t>Examen Estomatológico</x:t>
  </x:si>
  <x:si>
    <x:t>Profilaxis Dental</x:t>
  </x:si>
  <x:si>
    <x:t>Alta Básica Odontológica</x:t>
  </x:si>
  <x:si>
    <x:t>EVALUACIÓN FÍSICO POSTURAL</x:t>
  </x:si>
  <x:si>
    <x:t>Análisis Postural Estático ( NORMAL)</x:t>
  </x:si>
  <x:si>
    <x:t>Cifosis postural</x:t>
  </x:si>
  <x:si>
    <x:t>Otras cifosis y las no especificadas</x:t>
  </x:si>
  <x:si>
    <x:t>Síndrome de espalda plana</x:t>
  </x:si>
  <x:si>
    <x:t>Lordosis no especifica</x:t>
  </x:si>
  <x:si>
    <x:t>Escoliosis, no especificada</x:t>
  </x:si>
  <x:si>
    <x:t>INMUNIZACIONES</x:t>
  </x:si>
  <x:si>
    <x:t xml:space="preserve"> Vacunación Antihepatitis Viral B (HvB) ======&gt; DOSIS 1</x:t>
  </x:si>
  <x:si>
    <x:t xml:space="preserve"> Vacunación Antihepatitis Viral B (HvB) ======&gt; DOSIS 2</x:t>
  </x:si>
  <x:si>
    <x:t xml:space="preserve"> Vacunación Antihepatitis Viral B (HvB) ======&gt; DOSIS 3</x:t>
  </x:si>
  <x:si>
    <x:t>Vacuna contra la Influenza  (Estacional)</x:t>
  </x:si>
  <x:si>
    <x:t>Vacunación Diftotetánica (dT) (Incluye varones y gestantes) ======&gt; DOSIS 1</x:t>
  </x:si>
  <x:si>
    <x:t>Vacunación Diftotetánica (dT) (Incluye varones y gestantes) ======&gt;DOSIS 2</x:t>
  </x:si>
  <x:si>
    <x:t>Vacunación Diftotetánica (dT) (Incluye varones y gestantes) ======&gt;DOSIS 3</x:t>
  </x:si>
  <x:si>
    <x:t xml:space="preserve"> Vacuna contra Virus de Papiloma Humano  ======&gt; DOSIS 1</x:t>
  </x:si>
  <x:si>
    <x:t xml:space="preserve"> Vacuna contra Virus de Papiloma Humano  ======&gt; DOSIS 2</x:t>
  </x:si>
  <x:si>
    <x:t>Vacuna Antiamarilica</x:t>
  </x:si>
  <x:si>
    <x:t>EVALUACIÓN DEL DESARROLLO SEXUAL/ PLANIFICACIÓN FAMILIAR</x:t>
  </x:si>
  <x:si>
    <x:t>Evaluación del desarrollo sexual según Tanner.</x:t>
  </x:si>
  <x:si>
    <x:t xml:space="preserve"> Atención en Planificación Familiar y SSR</x:t>
  </x:si>
  <x:si>
    <x:t>ABSTINECIA PERIODICA</x:t>
  </x:si>
  <x:si>
    <x:t xml:space="preserve">RITMO </x:t>
  </x:si>
  <x:si>
    <x:t>EVALUACIÓN CLÍNICA</x:t>
  </x:si>
  <x:si>
    <x:t>Acné no especificado</x:t>
  </x:si>
  <x:si>
    <x:t xml:space="preserve"> Anemia por Deficiencia de Hierro sin Especificación</x:t>
  </x:si>
  <x:si>
    <x:t xml:space="preserve"> Anemia que afecta al Embarazo, Parto o Puerperio</x:t>
  </x:si>
  <x:si>
    <x:t xml:space="preserve"> Administración de Tratamiento (Anemia)</x:t>
  </x:si>
  <x:si>
    <x:t xml:space="preserve"> Asma No Especificada</x:t>
  </x:si>
  <x:si>
    <x:t>Hipertensión Esencial Primaria (Hipertensión Arterial)</x:t>
  </x:si>
  <x:si>
    <x:t xml:space="preserve"> Cefalea</x:t>
  </x:si>
  <x:si>
    <x:t xml:space="preserve"> Parasitosis Intestinal, sin otra Especificación</x:t>
  </x:si>
  <x:si>
    <x:t xml:space="preserve"> Masa No Especificada en la Mama</x:t>
  </x:si>
  <x:si>
    <x:t xml:space="preserve"> Infección Intestinal Viral, Sin Otra Especificación</x:t>
  </x:si>
  <x:si>
    <x:t xml:space="preserve"> Candidiasis de la Vulva y de la Vagina (Candidiasis Vaginal) </x:t>
  </x:si>
  <x:si>
    <x:t xml:space="preserve"> Pediculosis del Pubis </x:t>
  </x:si>
  <x:si>
    <x:t xml:space="preserve"> Vaginosis Bacteriana</x:t>
  </x:si>
  <x:si>
    <x:t xml:space="preserve"> Síndrome de Flujo Vaginal</x:t>
  </x:si>
  <x:si>
    <x:t xml:space="preserve"> Síndrome de Dolor Abdominal Bajo</x:t>
  </x:si>
  <x:si>
    <x:t xml:space="preserve"> Síndrome de Secreción Uretral</x:t>
  </x:si>
  <x:si>
    <x:t xml:space="preserve"> Administración de Tratamiento (ITS)</x:t>
  </x:si>
  <x:si>
    <x:t>CONSEJERÍAS</x:t>
  </x:si>
  <x:si>
    <x:t xml:space="preserve"> Consejería Integral</x:t>
  </x:si>
  <x:si>
    <x:t>Consejería/Orientación en Salud Sexual y Reproductiva</x:t>
  </x:si>
  <x:si>
    <x:t xml:space="preserve"> Orientación/Consejería en Planificación Familiar</x:t>
  </x:si>
  <x:si>
    <x:t xml:space="preserve"> Consejería de Prevención en Riesgos de Salud Mental</x:t>
  </x:si>
  <x:si>
    <x:t xml:space="preserve"> Consejería en Prevención de Enfermedades No transmisibles (Salud Física)</x:t>
  </x:si>
  <x:si>
    <x:t xml:space="preserve"> Consejería Nutricional</x:t>
  </x:si>
  <x:si>
    <x:t xml:space="preserve"> Consejería Nutricional: Alimentación Saludable</x:t>
  </x:si>
  <x:si>
    <x:t>Consejería Pre Test para VIH</x:t>
  </x:si>
  <x:si>
    <x:t>Consejería Post Test para VIH - Resultado No Reactivo</x:t>
  </x:si>
  <x:si>
    <x:t>Consejería Post Test para VIH - Resultado Reactivo</x:t>
  </x:si>
  <x:si>
    <x:t xml:space="preserve"> Consejería/Orientación en Prevención de ITS, VIH, Hepatitis</x:t>
  </x:si>
  <x:si>
    <x:t>Anticuerpos; HIV-1 y HIV-2, análisis único (Tamizaje de VIH por Prueba Rápida)</x:t>
  </x:si>
  <x:si>
    <x:t>Prueba de Sífilis; anticuerpo no treponémico cuantitativa (Tamizaje de Hepatitis B por Prueba Rápida)</x:t>
  </x:si>
  <x:si>
    <x:t>Embarazo No Confirmado: toma de pruebas para el descarte de embarazo en caso la adolescente lo requiera. (examen de orina)</x:t>
  </x:si>
  <x:si>
    <x:t>SALUD MENTAL</x:t>
  </x:si>
  <x:si>
    <x:t>Entrevista de Tamizaje</x:t>
  </x:si>
  <x:si>
    <x:t xml:space="preserve"> Trastorno de ansiedad, no Especificado</x:t>
  </x:si>
  <x:si>
    <x:t xml:space="preserve"> Problemas Relacionados con el Bajo Rendimiento Escolar</x:t>
  </x:si>
  <x:si>
    <x:t xml:space="preserve"> Riesgos de Lesiones o Accidentes</x:t>
  </x:si>
  <x:si>
    <x:t>Tamizaje de Salud Mental en Violencia</x:t>
  </x:si>
  <x:si>
    <x:t>Tamizaje de Salud Mental en Alcohol y Drogas</x:t>
  </x:si>
  <x:si>
    <x:t>Tamizaje de Salud Mental en Trastornos Depresivos</x:t>
  </x:si>
  <x:si>
    <x:t>Tamizaje de Salud Mental en Psicosis</x:t>
  </x:si>
  <x:si>
    <x:t>Tamizaje de Salud Mental en Habilidades Sociales</x:t>
  </x:si>
  <x:si>
    <x:t xml:space="preserve">TAMIZAJES POSITIVOS </x:t>
  </x:si>
  <x:si>
    <x:t>Problemas relacionados con violencia</x:t>
  </x:si>
  <x:si>
    <x:t>Problemas Relacionados con Habilidades Sociales Inadecuadas</x:t>
  </x:si>
  <x:si>
    <x:t>Problemas Relacionados con el Uso de Tabaco</x:t>
  </x:si>
  <x:si>
    <x:t>Problemas Sociales Relacionados con el Uso de Alcohol</x:t>
  </x:si>
  <x:si>
    <x:t>Problemas Sociales Relacionados con el Uso de drogas</x:t>
  </x:si>
  <x:si>
    <x:t xml:space="preserve"> Problemas relacionados con el Juego y las apuestas</x:t>
  </x:si>
  <x:si>
    <x:t xml:space="preserve"> Problemas Relacionados con Experiencia Negativa no Especificada en la Infancia</x:t>
  </x:si>
  <x:si>
    <x:t xml:space="preserve"> Otros Problemas Relacionados con el Grupo Primario de Apoyo, Inclusive  Circunstancias Familiares (Relaciones Familiares)</x:t>
  </x:si>
  <x:si>
    <x:t>ACTIVIDADES PREVENTIVAS PROMOCIONALES</x:t>
  </x:si>
  <x:si>
    <x:t>Sesión Educativa</x:t>
  </x:si>
  <x:si>
    <x:t>Sesión de entrenamiento en familias fuertes</x:t>
  </x:si>
  <x:si>
    <x:t>Actividad en colegios</x:t>
  </x:si>
  <x:si>
    <x:t>Establecimiento de Salud</x:t>
  </x:si>
  <x:si>
    <x:t>Municipalidades</x:t>
  </x:si>
  <x:si>
    <x:t>Actividades con familia</x:t>
  </x:si>
  <x:si>
    <x:t>Actividades con adolescentes</x:t>
  </x:si>
  <x:si>
    <x:t>Actividades con docentes</x:t>
  </x:si>
  <x:si>
    <x:t>Actividades con alumnos</x:t>
  </x:si>
  <x:si>
    <x:t>Actividades con padres</x:t>
  </x:si>
  <x:si>
    <x:t>Actividades con autoridades</x:t>
  </x:si>
  <x:si>
    <x:t xml:space="preserve">Taller para la  familia  </x:t>
  </x:si>
  <x:si>
    <x:t>Sesión Demostrativa</x:t>
  </x:si>
  <x:si>
    <x:t>Taller de habilidades sociales</x:t>
  </x:si>
  <x:si>
    <x:t>Taller para personal de salud</x:t>
  </x:si>
  <x:si>
    <x:t xml:space="preserve">Animación Sociocultural </x:t>
  </x:si>
  <x:si>
    <x:t xml:space="preserve">Teatros Populares </x:t>
  </x:si>
  <x:si>
    <x:t>Formación de Educadores de Pares</x:t>
  </x:si>
  <x:si>
    <x:t>Monitoreo</x:t>
  </x:si>
  <x:si>
    <x:t>Supervisión</x:t>
  </x:si>
  <x:si>
    <x:t>Evaluación</x:t>
  </x:si>
  <x:si>
    <x:t>Asistencia Técnica</x:t>
  </x:si>
  <x:si>
    <x:t>SESIONES EDUCATIVAS</x:t>
  </x:si>
  <x:si>
    <x:t xml:space="preserve"> Actividad Física </x:t>
  </x:si>
  <x:si>
    <x:t xml:space="preserve"> Alimentación Saludable</x:t>
  </x:si>
  <x:si>
    <x:t>Higiene</x:t>
  </x:si>
  <x:si>
    <x:t>Protección solar</x:t>
  </x:si>
  <x:si>
    <x:t xml:space="preserve">Salud Bucal </x:t>
  </x:si>
  <x:si>
    <x:t>Salud ocular</x:t>
  </x:si>
  <x:si>
    <x:t>Cuidado del medio ambiente</x:t>
  </x:si>
  <x:si>
    <x:t>Medidas de seguridad y prevención de accidentes. Primeros auxilios</x:t>
  </x:si>
  <x:si>
    <x:t>Salud respiratoria y tuberculosis: Higiene y salud bucal.</x:t>
  </x:si>
  <x:si>
    <x:t xml:space="preserve"> Actividad Física y deporte</x:t>
  </x:si>
  <x:si>
    <x:t>Alimentación Saludable</x:t>
  </x:si>
  <x:si>
    <x:t xml:space="preserve">Prvención de transtornos posturales </x:t>
  </x:si>
  <x:si>
    <x:t>Prevención de enfermedades transmisibles prevalentes: Dengue, malaria, bartonellosis etc.</x:t>
  </x:si>
  <x:si>
    <x:t xml:space="preserve">Medidas de Seguridad y prevención de accidentes </x:t>
  </x:si>
  <x:si>
    <x:t>Primeros auxilios. Resucitación cardiopulmonar</x:t>
  </x:si>
  <x:si>
    <x:t>Derechos Sexuales y Reproductivos</x:t>
  </x:si>
  <x:si>
    <x:t>Sexualidad humana y afectividad</x:t>
  </x:si>
  <x:si>
    <x:t xml:space="preserve">Desarrollo sexual en la adolescencia </x:t>
  </x:si>
  <x:si>
    <x:t>Prevención del embarazo no deseado, ITS y VIH-SIDA</x:t>
  </x:si>
  <x:si>
    <x:t>Anticoncepción y paternidad saludable</x:t>
  </x:si>
  <x:si>
    <x:t>Prevención del embarazo no deseado,</x:t>
  </x:si>
  <x:si>
    <x:t>Relaciones sexuales, sexo seguro</x:t>
  </x:si>
  <x:si>
    <x:t>Infecciones de transmisión sexual, VIH-SIDA, Hepatitis B</x:t>
  </x:si>
  <x:si>
    <x:t>Habilidades para la vida (autoestima, asertividad, toma de decisiones, comunicación); cognitivas y de control de emociones.</x:t>
  </x:si>
  <x:si>
    <x:t>Proyecto de vida</x:t>
  </x:si>
  <x:si>
    <x:t>Resilencia</x:t>
  </x:si>
  <x:si>
    <x:t>Rol del adolescente en la familia (derechos y responsabilidades)</x:t>
  </x:si>
  <x:si>
    <x:t>Derechos y responsabilidades en salud</x:t>
  </x:si>
  <x:si>
    <x:t>Equidad de género e interculturalidad</x:t>
  </x:si>
  <x:si>
    <x:t>Prevención de la Violencia Familiar (maltrato físico, psicológico, por negligencia), castigo físico y humillante, violencia sexual, violencia por explotación sexual y trata de personas, social (pandillaje, delincuencia, bullying).</x:t>
  </x:si>
  <x:si>
    <x:t>Identificación de Signos de Alarma de: depresión, intento de suicidio, ansiedad, adicciones, trastornos de conducta alimentaria (anorexia, bulimia).</x:t>
  </x:si>
  <x:si>
    <x:t xml:space="preserve"> Prevención de consumo de tabaco, alcohol, drogas ilícitas y nuevas adicciones (ludopatías, dependencia de las redes sociales, adicción tecnológica).</x:t>
  </x:si>
  <x:si>
    <x:t>Masculinidad</x:t>
  </x:si>
  <x:si>
    <x:t>Proyecto de vida y orientación vocacional</x:t>
  </x:si>
  <x:si>
    <x:t>Empoderamiento. liderazgo. Participación ciudadana</x:t>
  </x:si>
  <x:si>
    <x:t>Viviendo en familia: Relaciones intergeneracionales, mejorando la comunicación</x:t>
  </x:si>
  <x:si>
    <x:t>Medios de Comunicación y sus Riesgos.</x:t>
  </x:si>
  <x:si>
    <x:t>COVID - 19</x:t>
  </x:si>
  <x:si>
    <x:t>Prueba Molecular PCR</x:t>
  </x:si>
  <x:si>
    <x:t>Prueba Rápida Serológica</x:t>
  </x:si>
  <x:si>
    <x:t>Virus identificado</x:t>
  </x:si>
  <x:si>
    <x:t>Virus no identificado</x:t>
  </x:si>
  <x:si>
    <x:t>Tos</x:t>
  </x:si>
  <x:si>
    <x:t>Falta de aire / Disnea</x:t>
  </x:si>
  <x:si>
    <x:t>Dolor de garganta</x:t>
  </x:si>
  <x:si>
    <x:t>Fiebre, no especificada</x:t>
  </x:si>
  <x:si>
    <x:t>Contacto con y exposición a otras enfermedades transmisibles</x:t>
  </x:si>
  <x:si>
    <x:t>Observación de otras enfermedades y afecciones sospechosas.</x:t>
  </x:si>
  <x:si>
    <x:t>Seguimiento de COVID -19 o cualquier otra Actividad o Enfermedad</x:t>
  </x:si>
  <x:si>
    <x:t>Visita integral familiar</x:t>
  </x:si>
  <x:si>
    <x:t xml:space="preserve"> Teleorientación síncrona</x:t>
  </x:si>
  <x:si>
    <x:t xml:space="preserve"> Teleorientación asíncrona</x:t>
  </x:si>
  <x:si>
    <x:t xml:space="preserve"> Telemonitoreo</x:t>
  </x:si>
  <x:si>
    <x:t xml:space="preserve">Teleinterconsulta síncrona </x:t>
  </x:si>
  <x:si>
    <x:t>Teleconsulta</x:t>
  </x:si>
  <x:si>
    <x:t>Códigos para la atención en Medicina Alternativa y Complementaria</x:t>
  </x:si>
  <x:si>
    <x:t xml:space="preserve"> Actividades de medicina alternativa y complementaria</x:t>
  </x:si>
  <x:si>
    <x:t xml:space="preserve"> Consejería en medicina alternativa y complementaria</x:t>
  </x:si>
  <x:si>
    <x:t>Medicina cuerpo mente.</x:t>
  </x:si>
  <x:si>
    <x:t>Con 3 a + v.</x:t>
  </x:si>
  <x:si>
    <x:t>-</x:t>
  </x:si>
  <x:si>
    <x:t xml:space="preserve">Consejería higiene de manos </x:t>
  </x:si>
  <x:si>
    <x:t>Consejería para el autocuidado</x:t>
  </x:si>
  <x:si>
    <x:t xml:space="preserve"> Anticuerpo: Treponema Pallidum(Tamizaje de Sífilis por Prueba Rápida)</x:t>
  </x:si>
  <x:si>
    <x:t xml:space="preserve">TOMA DE PRUEBA RÁPIDA </x:t>
  </x:si>
  <x:si>
    <x:t>Organización de Charla para Abogacía y Políticas Públicas</x:t>
  </x:si>
  <x:si>
    <x:t>Salud Física Nutricional de 12 a 14 años (PSA)</x:t>
  </x:si>
  <x:si>
    <x:t>Salud Física Nutricional de 15 a 17 años (PSA)</x:t>
  </x:si>
  <x:si>
    <x:t>Salud Sexual y Reproductiva de 12 a 14 años (SSI)</x:t>
  </x:si>
  <x:si>
    <x:t>Salud Sexual y Reproductiva de 15 a 17 años (SSI)</x:t>
  </x:si>
  <x:si>
    <x:t>Diversidad sexual e identidad de género</x:t>
  </x:si>
  <x:si>
    <x:t>Salud Psicosocial de 12 a 14 años (PSI)</x:t>
  </x:si>
  <x:si>
    <x:t>Salud Psicosocial de 15 a 17 años (PSI)</x:t>
  </x:si>
  <x:si>
    <x:t>REPORTE DE ACTIVIDADES MENSUALES DE LA ETAPA DE VIDA ADOLESCENTE</x:t>
  </x:si>
  <x:si>
    <x:t>GERESA/DIRESA / DIRIS/ RED / IPRESS :</x:t>
  </x:si>
  <x:si>
    <x:t>Periodo:</x:t>
  </x:si>
  <x:si>
    <x:t>C8002</x:t>
  </x:si>
  <x:si>
    <x:t>EESS</x:t>
  </x:si>
  <x:si>
    <x:t>Z003</x:t>
  </x:si>
  <x:si>
    <x:t>IIEE</x:t>
  </x:si>
  <x:si>
    <x:t>C0011</x:t>
  </x:si>
  <x:si>
    <x:t>C0011 / D + LAB=1 + EDAD &gt;=12 Y &lt;=17</x:t>
  </x:si>
  <x:si>
    <x:t>C0011 / D + LAB=2 + EDAD &gt;=12 Y &lt;=17</x:t>
  </x:si>
  <x:si>
    <x:t>Con 3 a + visitas</x:t>
  </x:si>
  <x:si>
    <x:t>99509 / D + LAB=1 + EDAD &gt;=12 Y &lt;=17</x:t>
  </x:si>
  <x:si>
    <x:t>99509 / D + LAB=2 + EDAD &gt;=12 Y &lt;=17</x:t>
  </x:si>
  <x:si>
    <x:t>Z000</x:t>
  </x:si>
  <x:si>
    <x:t>Z000 / D + EDAD &gt;=12 Y &lt;=17</x:t>
  </x:si>
  <x:si>
    <x:t>Z019</x:t>
  </x:si>
  <x:si>
    <x:t>Z019 /D + EDAD &gt;=12 Y &lt;=17</x:t>
  </x:si>
  <x:si>
    <x:t>99209.04/ D + LAB= RSM + EDAD &gt;=12 Y &lt;=17</x:t>
  </x:si>
  <x:si>
    <x:t>99209.04/ D + LAB= RSA + EDAD &gt;=12 Y &lt;=17</x:t>
  </x:si>
  <x:si>
    <x:t>99209.04 / D + LAB=RMA + EDAD &gt;=12 Y &lt;=17</x:t>
  </x:si>
  <x:si>
    <x:t>E669</x:t>
  </x:si>
  <x:si>
    <x:t>Z006</x:t>
  </x:si>
  <x:si>
    <x:t>E440</x:t>
  </x:si>
  <x:si>
    <x:t>E43X</x:t>
  </x:si>
  <x:si>
    <x:t>E344</x:t>
  </x:si>
  <x:si>
    <x:t>E45X</x:t>
  </x:si>
  <x:si>
    <x:t>E785</x:t>
  </x:si>
  <x:si>
    <x:t>E785 / D + EDAD &gt;=12 Y &lt;=17</x:t>
  </x:si>
  <x:si>
    <x:t>E65X</x:t>
  </x:si>
  <x:si>
    <x:t>E65X /D + EDAD &gt;=12 Y &lt;=17</x:t>
  </x:si>
  <x:si>
    <x:t>Z728</x:t>
  </x:si>
  <x:si>
    <x:t>Z728 /D + EDAD &gt;=12 Y &lt;=17</x:t>
  </x:si>
  <x:si>
    <x:t>85018 /D + LAB= 1 + EDAD &gt;=12 Y &lt;=17</x:t>
  </x:si>
  <x:si>
    <x:t>99199.26 / D + LAB= TA + EDAD &gt;=12 Y &lt;=17</x:t>
  </x:si>
  <x:si>
    <x:t>99173 /D + LAB= resultado de la evaluación + EDAD &gt;=12 Y &lt;=17</x:t>
  </x:si>
  <x:si>
    <x:t xml:space="preserve">Z010 </x:t>
  </x:si>
  <x:si>
    <x:t>H919</x:t>
  </x:si>
  <x:si>
    <x:t>H919/ D + EDAD &gt;=12 Y &lt;=17</x:t>
  </x:si>
  <x:si>
    <x:t>Z011</x:t>
  </x:si>
  <x:si>
    <x:t>D1310</x:t>
  </x:si>
  <x:si>
    <x:t>D1310 /D + EDAD &gt;=12 Y &lt;=17</x:t>
  </x:si>
  <x:si>
    <x:t>D1330</x:t>
  </x:si>
  <x:si>
    <x:t>D1330 /D + EDAD &gt;=12 Y &lt;=17</x:t>
  </x:si>
  <x:si>
    <x:t>D0120</x:t>
  </x:si>
  <x:si>
    <x:t>D0120 /D + EDAD &gt;=12 Y &lt;=17</x:t>
  </x:si>
  <x:si>
    <x:t>D1110</x:t>
  </x:si>
  <x:si>
    <x:t>D1110 /D + EDAD &gt;=12 Y &lt;=17</x:t>
  </x:si>
  <x:si>
    <x:t>U510</x:t>
  </x:si>
  <x:si>
    <x:t>U510 /D + EDAD &gt;=12 Y &lt;=17</x:t>
  </x:si>
  <x:si>
    <x:t>96008/D + EDAD &gt;=12 Y &lt;=17</x:t>
  </x:si>
  <x:si>
    <x:t>M400</x:t>
  </x:si>
  <x:si>
    <x:t>M400/D + EDAD &gt;=12 Y &lt;=17</x:t>
  </x:si>
  <x:si>
    <x:t xml:space="preserve">M402 </x:t>
  </x:si>
  <x:si>
    <x:t>M402/D + EDAD &gt;=12 Y &lt;=17</x:t>
  </x:si>
  <x:si>
    <x:t>M403</x:t>
  </x:si>
  <x:si>
    <x:t>M403/D + EDAD &gt;=12 Y &lt;=17</x:t>
  </x:si>
  <x:si>
    <x:t>M405</x:t>
  </x:si>
  <x:si>
    <x:t>M405/D + EDAD &gt;=12 Y &lt;=17</x:t>
  </x:si>
  <x:si>
    <x:t>M419</x:t>
  </x:si>
  <x:si>
    <x:t>M419/D + EDAD &gt;=12 Y &lt;=17</x:t>
  </x:si>
  <x:si>
    <x:t>90746 /D + LAB= 1</x:t>
  </x:si>
  <x:si>
    <x:t>90746 / D + LAB= 2</x:t>
  </x:si>
  <x:si>
    <x:t>90746 / D+ LAB= 3</x:t>
  </x:si>
  <x:si>
    <x:t>90658 / D</x:t>
  </x:si>
  <x:si>
    <x:t>90714 / D + LAB= 1</x:t>
  </x:si>
  <x:si>
    <x:t>90714 / D + LAB= 2</x:t>
  </x:si>
  <x:si>
    <x:t>90714 / D+ LAB= 3</x:t>
  </x:si>
  <x:si>
    <x:t>90649 / D + LAB= 1</x:t>
  </x:si>
  <x:si>
    <x:t>90649 / D+ LAB= 2</x:t>
  </x:si>
  <x:si>
    <x:t>90717 / D</x:t>
  </x:si>
  <x:si>
    <x:t>99384.02 / D</x:t>
  </x:si>
  <x:si>
    <x:t>99208</x:t>
  </x:si>
  <x:si>
    <x:t>99208 / D</x:t>
  </x:si>
  <x:si>
    <x:t>De acuerdo al MAC elegido</x:t>
  </x:si>
  <x:si>
    <x:t>Entrega de Métodos Anticonceptivos, en caso de que el/la Adolescente lo requiera</x:t>
  </x:si>
  <x:si>
    <x:t xml:space="preserve">L709 </x:t>
  </x:si>
  <x:si>
    <x:t>L709 /D + EDAD &gt;=12 Y &lt;=17</x:t>
  </x:si>
  <x:si>
    <x:t>D509</x:t>
  </x:si>
  <x:si>
    <x:t>D509 /D + EDAD &gt;=12 Y &lt;=17</x:t>
  </x:si>
  <x:si>
    <x:t>O990</x:t>
  </x:si>
  <x:si>
    <x:t>O990/D + EDAD &gt;=12 Y &lt;=17</x:t>
  </x:si>
  <x:si>
    <x:t>U310</x:t>
  </x:si>
  <x:si>
    <x:t>U310/D + EDAD &gt;=12 Y &lt;=17</x:t>
  </x:si>
  <x:si>
    <x:t>J459</x:t>
  </x:si>
  <x:si>
    <x:t>J459/D + EDAD &gt;=12 Y &lt;=17</x:t>
  </x:si>
  <x:si>
    <x:t xml:space="preserve">I10X </x:t>
  </x:si>
  <x:si>
    <x:t>I10X /D + EDAD &gt;=12 Y &lt;=17</x:t>
  </x:si>
  <x:si>
    <x:t>R51X</x:t>
  </x:si>
  <x:si>
    <x:t>R51X/D + EDAD &gt;=12 Y &lt;=17</x:t>
  </x:si>
  <x:si>
    <x:t>B829</x:t>
  </x:si>
  <x:si>
    <x:t>B829/D + EDAD &gt;=12 Y &lt;=17</x:t>
  </x:si>
  <x:si>
    <x:t>N63X</x:t>
  </x:si>
  <x:si>
    <x:t>N63X/D + EDAD &gt;=12 Y &lt;=17</x:t>
  </x:si>
  <x:si>
    <x:t>A084</x:t>
  </x:si>
  <x:si>
    <x:t>A084/D + EDAD &gt;=12 Y &lt;=17</x:t>
  </x:si>
  <x:si>
    <x:t>B373</x:t>
  </x:si>
  <x:si>
    <x:t>B373/D + EDAD &gt;=12 Y &lt;=17</x:t>
  </x:si>
  <x:si>
    <x:t>B853</x:t>
  </x:si>
  <x:si>
    <x:t>B853/D + EDAD &gt;=12 Y &lt;=17</x:t>
  </x:si>
  <x:si>
    <x:t>B968</x:t>
  </x:si>
  <x:si>
    <x:t>B968/D + EDAD &gt;=12 Y &lt;=17</x:t>
  </x:si>
  <x:si>
    <x:t>A64X9</x:t>
  </x:si>
  <x:si>
    <x:t>A64X9/D + EDAD &gt;=12 Y &lt;=17</x:t>
  </x:si>
  <x:si>
    <x:t>A64X5</x:t>
  </x:si>
  <x:si>
    <x:t>A64X5/D + EDAD &gt;=12 Y &lt;=17</x:t>
  </x:si>
  <x:si>
    <x:t>A64X6</x:t>
  </x:si>
  <x:si>
    <x:t>A64X6/D + EDAD &gt;=12 Y &lt;=17</x:t>
  </x:si>
  <x:si>
    <x:t>99199.11/D + EDAD &gt;=12 Y &lt;=17</x:t>
  </x:si>
  <x:si>
    <x:t>99401</x:t>
  </x:si>
  <x:si>
    <x:t>99401/D + EDAD &gt;=12 Y &lt;=17</x:t>
  </x:si>
  <x:si>
    <x:t>99402.03/D + EDAD &gt;=12 Y &lt;=17</x:t>
  </x:si>
  <x:si>
    <x:t>99402.04</x:t>
  </x:si>
  <x:si>
    <x:t>99402.04/D + EDAD &gt;=12 Y &lt;=17</x:t>
  </x:si>
  <x:si>
    <x:t>99402.09/D + EDAD &gt;=12 Y &lt;=17</x:t>
  </x:si>
  <x:si>
    <x:t>99401.31</x:t>
  </x:si>
  <x:si>
    <x:t>99401.31/D + EDAD &gt;=12 Y &lt;=17</x:t>
  </x:si>
  <x:si>
    <x:t>99403/D + EDAD &gt;=12 Y &lt;=17</x:t>
  </x:si>
  <x:si>
    <x:t>99403.01</x:t>
  </x:si>
  <x:si>
    <x:t>99403.01/D + EDAD &gt;=12 Y &lt;=17</x:t>
  </x:si>
  <x:si>
    <x:t>99401.33/D + EDAD &gt;=12 Y &lt;=17</x:t>
  </x:si>
  <x:si>
    <x:t>99401.34/D + EDAD &gt;=12 Y &lt;=17</x:t>
  </x:si>
  <x:si>
    <x:t>99403.03/D + EDAD &gt;=12 Y &lt;=17</x:t>
  </x:si>
  <x:si>
    <x:t>99402.05</x:t>
  </x:si>
  <x:si>
    <x:t>99402.05/D + EDAD &gt;=12 Y &lt;=17</x:t>
  </x:si>
  <x:si>
    <x:t xml:space="preserve">Consejerìa higiene de manos </x:t>
  </x:si>
  <x:si>
    <x:t>99401.24/D + EDAD &gt;=12 Y &lt;=17</x:t>
  </x:si>
  <x:si>
    <x:t>Consejerìa para el autocuidado</x:t>
  </x:si>
  <x:si>
    <x:t>99401.19/D + EDAD &gt;=12 Y &lt;=17</x:t>
  </x:si>
  <x:si>
    <x:t>TOMA DE PRUEBA RÁPIDA (en caso lo requiera) 
PARA LA DETECCIÓN DE</x:t>
  </x:si>
  <x:si>
    <x:t>86703/D + EDAD &gt;=12 Y &lt;=17</x:t>
  </x:si>
  <x:si>
    <x:t>86780/D + EDAD &gt;=12 Y &lt;=17</x:t>
  </x:si>
  <x:si>
    <x:t>86593/D + EDAD &gt;=12 Y &lt;=17</x:t>
  </x:si>
  <x:si>
    <x:t>Z320</x:t>
  </x:si>
  <x:si>
    <x:t>Z320/D + EDAD &gt;=12 Y &lt;=17</x:t>
  </x:si>
  <x:si>
    <x:t>96150/D + EDAD &gt;=12 Y &lt;=17</x:t>
  </x:si>
  <x:si>
    <x:t>F419</x:t>
  </x:si>
  <x:si>
    <x:t>F419/D + EDAD &gt;=12 Y &lt;=17</x:t>
  </x:si>
  <x:si>
    <x:t>Z553</x:t>
  </x:si>
  <x:si>
    <x:t>Z553/D + EDAD &gt;=12 Y &lt;=17</x:t>
  </x:si>
  <x:si>
    <x:t>Z7281</x:t>
  </x:si>
  <x:si>
    <x:t>Z7281/D + EDAD &gt;=12 Y &lt;=17</x:t>
  </x:si>
  <x:si>
    <x:t>96150.01 / D + EDAD &gt;=12 Y &lt;=17</x:t>
  </x:si>
  <x:si>
    <x:t>96150.02 / D + EDAD &gt;=12 Y &lt;=17</x:t>
  </x:si>
  <x:si>
    <x:t>96150.03 / D + EDAD &gt;=12 Y &lt;=17</x:t>
  </x:si>
  <x:si>
    <x:t>96150.04 / D + EDAD &gt;=12 Y &lt;=17</x:t>
  </x:si>
  <x:si>
    <x:t>96150.05 / D + EDAD &gt;=12 Y &lt;=17</x:t>
  </x:si>
  <x:si>
    <x:t>R456</x:t>
  </x:si>
  <x:si>
    <x:t>R456/D  + EDAD &gt;=12 Y &lt;=17</x:t>
  </x:si>
  <x:si>
    <x:t xml:space="preserve">Z734 </x:t>
  </x:si>
  <x:si>
    <x:t>Z734 /D + EDAD &gt;=12 Y &lt;=17</x:t>
  </x:si>
  <x:si>
    <x:t>Z720</x:t>
  </x:si>
  <x:si>
    <x:t>Z720/D + EDAD &gt;=12 Y &lt;=17</x:t>
  </x:si>
  <x:si>
    <x:t>Z721</x:t>
  </x:si>
  <x:si>
    <x:t>Z721/D + EDAD &gt;=12 Y &lt;=17</x:t>
  </x:si>
  <x:si>
    <x:t>Z722</x:t>
  </x:si>
  <x:si>
    <x:t>Z722/D + EDAD &gt;=12 Y &lt;=17</x:t>
  </x:si>
  <x:si>
    <x:t>Z726</x:t>
  </x:si>
  <x:si>
    <x:t>Z726/D + EDAD &gt;=12 Y &lt;=17</x:t>
  </x:si>
  <x:si>
    <x:t>Z619</x:t>
  </x:si>
  <x:si>
    <x:t>Z619/D + EDAD &gt;=12 Y &lt;=17</x:t>
  </x:si>
  <x:si>
    <x:t>Z639</x:t>
  </x:si>
  <x:si>
    <x:t>Z639/D + EDAD &gt;=12 Y &lt;=17</x:t>
  </x:si>
  <x:si>
    <x:t>UPS 302304</x:t>
  </x:si>
  <x:si>
    <x:t>C0009</x:t>
  </x:si>
  <x:si>
    <x:t>C0009 / D + EDAD &gt;=12 Y &lt;=17</x:t>
  </x:si>
  <x:si>
    <x:t xml:space="preserve">APP 93   </x:t>
  </x:si>
  <x:si>
    <x:t>APP 93 / D</x:t>
  </x:si>
  <x:si>
    <x:t>APP100</x:t>
  </x:si>
  <x:si>
    <x:t>APP100 / D</x:t>
  </x:si>
  <x:si>
    <x:t xml:space="preserve">APP104 </x:t>
  </x:si>
  <x:si>
    <x:t>APP104 / D</x:t>
  </x:si>
  <x:si>
    <x:t>APP 136</x:t>
  </x:si>
  <x:si>
    <x:t>APP 136 / D</x:t>
  </x:si>
  <x:si>
    <x:t>APP141</x:t>
  </x:si>
  <x:si>
    <x:t>APP141 / D</x:t>
  </x:si>
  <x:si>
    <x:t xml:space="preserve">APP144 </x:t>
  </x:si>
  <x:si>
    <x:t>APP144 / D</x:t>
  </x:si>
  <x:si>
    <x:t>APP145</x:t>
  </x:si>
  <x:si>
    <x:t>APP145 / D</x:t>
  </x:si>
  <x:si>
    <x:t>APP146</x:t>
  </x:si>
  <x:si>
    <x:t>APP146 / D</x:t>
  </x:si>
  <x:si>
    <x:t>APP150</x:t>
  </x:si>
  <x:si>
    <x:t>APP150 / D</x:t>
  </x:si>
  <x:si>
    <x:t>C1021</x:t>
  </x:si>
  <x:si>
    <x:t xml:space="preserve"> Organización de Charla para Abogacía y Políticas Públicas</x:t>
  </x:si>
  <x:si>
    <x:t>C1021 / D</x:t>
  </x:si>
  <x:si>
    <x:t xml:space="preserve">C0007 </x:t>
  </x:si>
  <x:si>
    <x:t>C0007 / D</x:t>
  </x:si>
  <x:si>
    <x:t>C0010</x:t>
  </x:si>
  <x:si>
    <x:t>C0010 / D</x:t>
  </x:si>
  <x:si>
    <x:t>90872 / D</x:t>
  </x:si>
  <x:si>
    <x:t>C0008</x:t>
  </x:si>
  <x:si>
    <x:t>C0008 / D</x:t>
  </x:si>
  <x:si>
    <x:t>C2121.01</x:t>
  </x:si>
  <x:si>
    <x:t>C2121.01 / D</x:t>
  </x:si>
  <x:si>
    <x:t xml:space="preserve">C2121 </x:t>
  </x:si>
  <x:si>
    <x:t>C2121  / D</x:t>
  </x:si>
  <x:si>
    <x:t>C3152</x:t>
  </x:si>
  <x:si>
    <x:t>C3152 / D</x:t>
  </x:si>
  <x:si>
    <x:t xml:space="preserve">C7001 </x:t>
  </x:si>
  <x:si>
    <x:t>C7001 / D</x:t>
  </x:si>
  <x:si>
    <x:t xml:space="preserve">C7002 </x:t>
  </x:si>
  <x:si>
    <x:t>C7002 / D</x:t>
  </x:si>
  <x:si>
    <x:t xml:space="preserve">C7003 </x:t>
  </x:si>
  <x:si>
    <x:t>C7003 / D</x:t>
  </x:si>
  <x:si>
    <x:t xml:space="preserve">C7004    </x:t>
  </x:si>
  <x:si>
    <x:t>C7004 / D</x:t>
  </x:si>
  <x:si>
    <x:t>PSA</x:t>
  </x:si>
  <x:si>
    <x:t>Salud Física Nutricional de 12 a 14 años</x:t>
  </x:si>
  <x:si>
    <x:t>Salud Física Nutricional de 15 a 17 años</x:t>
  </x:si>
  <x:si>
    <x:t>SSI</x:t>
  </x:si>
  <x:si>
    <x:t>Salud Sexual y Reproductiva de 12 a 14 años</x:t>
  </x:si>
  <x:si>
    <x:t>Salud Sexual y Reproductiva de 15 a 17 años</x:t>
  </x:si>
  <x:si>
    <x:t>PSI</x:t>
  </x:si>
  <x:si>
    <x:t>Salud Psicosocial de 12 a 14 años</x:t>
  </x:si>
  <x:si>
    <x:t>Salud Psicosocial de 15 a 17 años</x:t>
  </x:si>
  <x:si>
    <x:t>87635 /D + EDAD &gt;=12 Y &lt;=17</x:t>
  </x:si>
  <x:si>
    <x:t>U07.1</x:t>
  </x:si>
  <x:si>
    <x:t>U07.1 /D + EDAD &gt;=12 Y &lt;=17</x:t>
  </x:si>
  <x:si>
    <x:t>U07.2</x:t>
  </x:si>
  <x:si>
    <x:t>U07.2  /D + EDAD &gt;=12 Y &lt;=17</x:t>
  </x:si>
  <x:si>
    <x:t xml:space="preserve">R05    </x:t>
  </x:si>
  <x:si>
    <x:t>R05 /D + EDAD &gt;=12 Y &lt;=17</x:t>
  </x:si>
  <x:si>
    <x:t xml:space="preserve">R06.0  </x:t>
  </x:si>
  <x:si>
    <x:t>R06.0  /D + EDAD &gt;=12 Y &lt;=17</x:t>
  </x:si>
  <x:si>
    <x:t xml:space="preserve">    R07.0    </x:t>
  </x:si>
  <x:si>
    <x:t>R07.0 /D + EDAD &gt;=12 Y &lt;=17</x:t>
  </x:si>
  <x:si>
    <x:t xml:space="preserve">R50. 9  </x:t>
  </x:si>
  <x:si>
    <x:t>R50. 9  /D + EDAD &gt;=12 Y &lt;=17</x:t>
  </x:si>
  <x:si>
    <x:t xml:space="preserve">Z20.8 </x:t>
  </x:si>
  <x:si>
    <x:t>Z20.8 /D + EDAD &gt;=12 Y &lt;=17</x:t>
  </x:si>
  <x:si>
    <x:t>Z03.8</x:t>
  </x:si>
  <x:si>
    <x:t>Z03.8 /D + EDAD &gt;=12 Y &lt;=17</x:t>
  </x:si>
  <x:si>
    <x:t xml:space="preserve">C0011  </x:t>
  </x:si>
  <x:si>
    <x:t>C0011   /D + EDAD &gt;=12 Y &lt;=17</x:t>
  </x:si>
  <x:si>
    <x:t>99499.11 /D + EDAD &gt;=12 Y &lt;=17</x:t>
  </x:si>
  <x:si>
    <x:t>U0080</x:t>
  </x:si>
  <x:si>
    <x:t>U0080 /D + EDAD &gt;=12 Y &lt;=17</x:t>
  </x:si>
  <x:si>
    <x:t>99401.32 /D + EDAD &gt;=12 Y &lt;=17</x:t>
  </x:si>
  <x:si>
    <x:t>UPS</x:t>
  </x:si>
  <x:si>
    <x:t>301903 /D + EDAD &gt;=12 Y &lt;=17</x:t>
  </x:si>
  <x:si>
    <x:t>Estado</x:t>
  </x:si>
  <x:si>
    <x:t>Paquete Básico</x:t>
  </x:si>
  <x:si>
    <x:t>Paquete Completo</x:t>
  </x:si>
  <x:si>
    <x:t>Paquete Especializado</x:t>
  </x:si>
  <x:si>
    <x:t>Casos</x:t>
  </x:si>
  <x:si>
    <x:t>Región/Red/MicroRed/EESS</x:t>
  </x:si>
  <x:si>
    <x:t>15a - 17a</x:t>
  </x:si>
  <x:si>
    <x:t>1er Control</x:t>
  </x:si>
  <x:si>
    <x:t xml:space="preserve"> 2do Control</x:t>
  </x:si>
  <x:si>
    <x:t>2do Control</x:t>
  </x:si>
  <x:si>
    <x:t>3er Control</x:t>
  </x:si>
  <x:si>
    <x:t>VISTA DOMICILIARIA</x:t>
  </x:si>
  <x:si>
    <x:t>1º Visita</x:t>
  </x:si>
  <x:si>
    <x:t>2º Visita</x:t>
  </x:si>
  <x:si>
    <x:t>3 a + Visitas</x:t>
  </x:si>
  <x:si>
    <x:r>
      <x:rPr>
        <x:b/>
        <x:sz val="10"/>
        <x:color indexed="10"/>
        <x:rFont val="Calibri"/>
        <x:family val="2"/>
      </x:rPr>
      <x:t xml:space="preserve">
(DX= C8002 / D + 1º LAB=1</x:t>
    </x:r>
    <x:r>
      <x:rPr>
        <x:sz val="10"/>
        <x:color indexed="10"/>
        <x:rFont val="Calibri"/>
        <x:family val="2"/>
      </x:rPr>
      <x:t xml:space="preserve">  + 2º LAB = 1 si es paquete básico; 2 si es paquete completo; 3 si es paquete especializado + 3º LAB = 1 si es en EE.SS; 2 si es en Institución Educativa.) + 
</x:t>
    </x:r>
    <x:r>
      <x:rPr>
        <x:i/>
        <x:sz val="10"/>
        <x:color indexed="10"/>
        <x:rFont val="Calibri"/>
        <x:family val="2"/>
      </x:rPr>
      <x:t xml:space="preserve">
(</x:t>
    </x:r>
    <x:r>
      <x:rPr>
        <x:b/>
        <x:i/>
        <x:sz val="10"/>
        <x:color indexed="10"/>
        <x:rFont val="Calibri"/>
        <x:family val="2"/>
      </x:rPr>
      <x:t>DX 2= 99384/ D + LAB= 1 )</x:t>
    </x:r>
    <x:r>
      <x:rPr>
        <x:sz val="10"/>
        <x:color indexed="30"/>
        <x:rFont val="Calibri"/>
        <x:family val="2"/>
      </x:rPr>
      <x:t xml:space="preserve">
</x:t>
    </x:r>
  </x:si>
  <x:si>
    <x:r>
      <x:rPr>
        <x:b/>
        <x:sz val="10"/>
        <x:color indexed="17"/>
        <x:rFont val="Calibri"/>
        <x:family val="2"/>
      </x:rPr>
      <x:t>(DX= C8002 / D + 1º LAB=TA</x:t>
    </x:r>
    <x:r>
      <x:rPr>
        <x:sz val="10"/>
        <x:color indexed="17"/>
        <x:rFont val="Calibri"/>
        <x:family val="2"/>
      </x:rPr>
      <x:t xml:space="preserve">  + 2º LAB = 1 si es paquete básico; 2 si es paquete completo; 3 si es paquete especializado + 3º LAB = 1 si es en EE.SS; 2 si es en Institución Educativa.) + 
</x:t>
    </x:r>
    <x:r>
      <x:rPr>
        <x:i/>
        <x:sz val="10"/>
        <x:color indexed="17"/>
        <x:rFont val="Calibri"/>
        <x:family val="2"/>
      </x:rPr>
      <x:t>(</x:t>
    </x:r>
    <x:r>
      <x:rPr>
        <x:b/>
        <x:i/>
        <x:sz val="10"/>
        <x:color indexed="10"/>
        <x:rFont val="Calibri"/>
        <x:family val="2"/>
      </x:rPr>
      <x:t>DX= 99384 / D + LAB&gt;= 3 )</x:t>
    </x:r>
    <x:r>
      <x:rPr>
        <x:sz val="10"/>
        <x:color indexed="17"/>
        <x:rFont val="Calibri"/>
        <x:family val="2"/>
      </x:rPr>
      <x:t xml:space="preserve">
</x:t>
    </x:r>
  </x:si>
  <x:si>
    <x:r>
      <x:rPr>
        <x:b/>
        <x:sz val="10"/>
        <x:color indexed="53"/>
        <x:rFont val="Calibri"/>
        <x:family val="2"/>
      </x:rPr>
      <x:t>DX 1= Z003/ D</x:t>
    </x:r>
    <x:r>
      <x:rPr>
        <x:sz val="10"/>
        <x:color indexed="53"/>
        <x:rFont val="Calibri"/>
        <x:family val="2"/>
      </x:rPr>
      <x:t xml:space="preserve">  +
(DX= C8002 / D +   2º LAB = 1 si es paquete básico; 2 si es paquete completo; 3 si es paquete especializado + 3º LAB = 1 si es en EE.SS; 2 si es en Institución Educativa.)</x:t>
    </x:r>
  </x:si>
  <x:si>
    <x:t xml:space="preserve">Evaluación Integral del Adolescente 
</x:t>
  </x:si>
  <x:si>
    <x:t xml:space="preserve">
DX 2= 99384/ D + LAB= 1 +
(DX= C8002 / D + 1º LAB=1  + 2º LAB = 1 si es paquete básico; 2 si es paquete completo; 3 si es paquete especializado + 3º LAB = 1 si es en EE.SS; 2 si es en Institución Educativa.) </x:t>
  </x:si>
  <x:si>
    <x:r>
      <x:rPr>
        <x:sz val="10"/>
        <x:rFont val="Calibri"/>
        <x:family val="2"/>
      </x:rPr>
      <x:t xml:space="preserve">
</x:t>
    </x:r>
    <x:r>
      <x:rPr>
        <x:b/>
        <x:sz val="10"/>
        <x:color indexed="10"/>
        <x:rFont val="Calibri"/>
        <x:family val="2"/>
      </x:rPr>
      <x:t>DX 2= 99384 / D+ LAB= 2</x:t>
    </x:r>
  </x:si>
  <x:si>
    <x:t>3º Control a + controles</x:t>
  </x:si>
  <x:si>
    <x:r>
      <x:t xml:space="preserve">
</x:t>
    </x:r>
    <x:r>
      <x:rPr>
        <x:b/>
        <x:sz val="10"/>
        <x:color indexed="10"/>
        <x:rFont val="Calibri"/>
        <x:family val="2"/>
      </x:rPr>
      <x:t>DX 2= 99384 / D+ LAB&gt;=3 +
(DX= C8002 / D + 1º LAB=TA  + 2º LAB = 1 si es paquete básico; 2 si es paquete completo; 3 si es paquete especializado + 3º LAB = 1 si es en EE.SS; 2 si es en Institución Educativa.)</x:t>
    </x:r>
  </x:si>
  <x:si>
    <x:r>
      <x:t xml:space="preserve">C0011 / D + LAB= &gt; </x:t>
    </x:r>
    <x:r>
      <x:rPr>
        <x:b/>
        <x:sz val="10"/>
        <x:color indexed="10"/>
        <x:rFont val="Calibri"/>
        <x:family val="2"/>
      </x:rPr>
      <x:t>ó = 3 +</x:t>
    </x:r>
    <x:r>
      <x:rPr>
        <x:sz val="10"/>
        <x:rFont val="Calibri"/>
        <x:family val="2"/>
      </x:rPr>
      <x:t xml:space="preserve"> EDAD &gt;=12 Y &lt;=17</x:t>
    </x:r>
  </x:si>
  <x:si>
    <x:r>
      <x:t>99509 / D + LAB= &gt;</x:t>
    </x:r>
    <x:r>
      <x:rPr>
        <x:b/>
        <x:sz val="10"/>
        <x:color indexed="10"/>
        <x:rFont val="Calibri"/>
        <x:family val="2"/>
      </x:rPr>
      <x:t xml:space="preserve"> ó = 3</x:t>
    </x:r>
    <x:r>
      <x:rPr>
        <x:sz val="10"/>
        <x:rFont val="Calibri"/>
        <x:family val="2"/>
      </x:rPr>
      <x:t xml:space="preserve"> + EDAD &gt;=12 Y &lt;=17</x:t>
    </x:r>
  </x:si>
  <x:si>
    <x:t>E660</x:t>
  </x:si>
  <x:si>
    <x:r>
      <x:t xml:space="preserve">E660 / D + </x:t>
    </x:r>
    <x:r>
      <x:rPr>
        <x:sz val="10"/>
        <x:rFont val="Calibri"/>
        <x:family val="2"/>
      </x:rPr>
      <x:t>EDAD &gt;=12 Y &lt;=17</x:t>
    </x:r>
  </x:si>
  <x:si>
    <x:t>Segùn actualizaciòn de DNOT</x:t>
  </x:si>
  <x:si>
    <x:t>E669 /D + EDAD &gt;=12 Y &lt;=17</x:t>
  </x:si>
  <x:si>
    <x:t>Z006 /D + lab =IMC  + EDAD &gt;=12 Y &lt;=17</x:t>
  </x:si>
  <x:si>
    <x:t>E440 /D +  EDAD &gt;=12 Y &lt;=17</x:t>
  </x:si>
  <x:si>
    <x:t>E43X /D + EDAD &gt;=12 Y &lt;=17</x:t>
  </x:si>
  <x:si>
    <x:t>E344X /D + EDAD &gt;=12 Y &lt;=17</x:t>
  </x:si>
  <x:si>
    <x:t>Z006 /D +  Lab=TE + EDAD &gt;=12 Y &lt;=17</x:t>
  </x:si>
  <x:si>
    <x:t>E45X /D + EDAD &gt;=12 Y &lt;=17</x:t>
  </x:si>
  <x:si>
    <x:r>
      <x:t xml:space="preserve">Examen de Ojos y de la Visión </x:t>
    </x:r>
    <x:r>
      <x:rPr>
        <x:b/>
        <x:sz val="10"/>
        <x:color indexed="10"/>
        <x:rFont val="Calibri"/>
        <x:family val="2"/>
      </x:rPr>
      <x:t>(Normal)</x:t>
    </x:r>
  </x:si>
  <x:si>
    <x:r>
      <x:t xml:space="preserve">Z010 /D + </x:t>
    </x:r>
    <x:r>
      <x:rPr>
        <x:b/>
        <x:sz val="10"/>
        <x:color indexed="10"/>
        <x:rFont val="Calibri"/>
        <x:family val="2"/>
      </x:rPr>
      <x:t>LAB=N</x:t>
    </x:r>
    <x:r>
      <x:rPr>
        <x:sz val="10"/>
        <x:rFont val="Calibri"/>
        <x:family val="2"/>
      </x:rPr>
      <x:t xml:space="preserve"> + EDAD &gt;=12 Y &lt;=17</x:t>
    </x:r>
  </x:si>
  <x:si>
    <x:t>Examen de Ojos y de la Visión (Anormal)</x:t>
  </x:si>
  <x:si>
    <x:r>
      <x:t xml:space="preserve">Z010 /D + </x:t>
    </x:r>
    <x:r>
      <x:rPr>
        <x:b/>
        <x:sz val="10"/>
        <x:color indexed="10"/>
        <x:rFont val="Calibri"/>
        <x:family val="2"/>
      </x:rPr>
      <x:t>LAB = A</x:t>
    </x:r>
    <x:r>
      <x:rPr>
        <x:sz val="10"/>
        <x:rFont val="Calibri"/>
        <x:family val="2"/>
      </x:rPr>
      <x:t xml:space="preserve"> + EDAD &gt;=12 Y &lt;=17</x:t>
    </x:r>
  </x:si>
  <x:si>
    <x:t>Consejería ocular</x:t>
  </x:si>
  <x:si>
    <x:t>99401.16 /D + EDAD &gt;=12 Y &lt;=17</x:t>
  </x:si>
  <x:si>
    <x:t xml:space="preserve"> Disminución de la Agudeza Auditiva sin Especificación</x:t>
  </x:si>
  <x:si>
    <x:r>
      <x:t xml:space="preserve"> Examen de Oídos y de la Audición </x:t>
    </x:r>
    <x:r>
      <x:rPr>
        <x:sz val="10"/>
        <x:color rgb="FFFF0000"/>
        <x:rFont val="Calibri"/>
        <x:family val="2"/>
        <x:scheme val="minor"/>
      </x:rPr>
      <x:t>(Normal)</x:t>
    </x:r>
  </x:si>
  <x:si>
    <x:r>
      <x:t>Z011 /D +</x:t>
    </x:r>
    <x:r>
      <x:rPr>
        <x:sz val="10"/>
        <x:color rgb="FFFF0000"/>
        <x:rFont val="Calibri"/>
        <x:family val="2"/>
        <x:scheme val="minor"/>
      </x:rPr>
      <x:t xml:space="preserve"> LAB=N</x:t>
    </x:r>
    <x:r>
      <x:rPr>
        <x:sz val="10"/>
        <x:rFont val="Calibri"/>
        <x:family val="2"/>
        <x:scheme val="minor"/>
      </x:rPr>
      <x:t xml:space="preserve"> + EDAD &gt;=12 Y &lt;=17</x:t>
    </x:r>
  </x:si>
  <x:si>
    <x:r>
      <x:t xml:space="preserve"> Examen de Oídos y de la Audición</x:t>
    </x:r>
    <x:r>
      <x:rPr>
        <x:sz val="10"/>
        <x:color rgb="FFFF0000"/>
        <x:rFont val="Calibri"/>
        <x:family val="2"/>
        <x:scheme val="minor"/>
      </x:rPr>
      <x:t xml:space="preserve"> (Anormal)</x:t>
    </x:r>
  </x:si>
  <x:si>
    <x:r>
      <x:t xml:space="preserve">Z011/D + </x:t>
    </x:r>
    <x:r>
      <x:rPr>
        <x:sz val="10"/>
        <x:color rgb="FFFF0000"/>
        <x:rFont val="Calibri"/>
        <x:family val="2"/>
        <x:scheme val="minor"/>
      </x:rPr>
      <x:t>LAB = A</x:t>
    </x:r>
    <x:r>
      <x:rPr>
        <x:sz val="10"/>
        <x:rFont val="Calibri"/>
        <x:family val="2"/>
        <x:scheme val="minor"/>
      </x:rPr>
      <x:t xml:space="preserve"> + EDAD &gt;=12 Y &lt;=17</x:t>
    </x:r>
  </x:si>
  <x:si>
    <x:t>58300/D</x:t>
  </x:si>
  <x:si>
    <x:t>Ver sintaxis de DSARE</x:t>
  </x:si>
  <x:si>
    <x:t>99208.13/D</x:t>
  </x:si>
  <x:si>
    <x:t>99208.05/D</x:t>
  </x:si>
  <x:si>
    <x:t>99208.04/D</x:t>
  </x:si>
  <x:si>
    <x:t>11975/D</x:t>
  </x:si>
  <x:si>
    <x:t>99208.02/D</x:t>
  </x:si>
  <x:si>
    <x:t>99208.06/D</x:t>
  </x:si>
  <x:si>
    <x:t>99208.07/D</x:t>
  </x:si>
  <x:si>
    <x:t>99208.09/D</x:t>
  </x:si>
  <x:si>
    <x:t>99208.08/D</x:t>
  </x:si>
  <x:si>
    <x:t>99208.10/D</x:t>
  </x:si>
  <x:si>
    <x:t>ADMINISTRACIÓN Y USO AOE/ YUSPE</x:t>
  </x:si>
  <x:si>
    <x:t>Administración y uso de anticonceptivo oral de emergencia/YUZPE</x:t>
  </x:si>
  <x:si>
    <x:t>99208.11/D</x:t>
  </x:si>
  <x:si>
    <x:t>Anticuerpo: Treponema Pallidum(Tamizaje de Sífilis por Prueba Rápida)</x:t>
  </x:si>
  <x:si>
    <x:t>Prueba de Sífilis; anticuerpo no treponémico cuantitativa ()</x:t>
  </x:si>
  <x:si>
    <x:t>Tamizaje de Hepatitis B por Prueba Rápida</x:t>
  </x:si>
  <x:si>
    <x:t>87342/D + EDAD &gt;=12 Y &lt;=17</x:t>
  </x:si>
  <x:si>
    <x:t>96150.05</x:t>
  </x:si>
  <x:si>
    <x:t>Tamizaje de Salud Mental en Habilidades Sociales (Aplicación de cuestinario de habilidades sociales)</x:t>
  </x:si>
  <x:si>
    <x:t>C2111.02</x:t>
  </x:si>
  <x:si>
    <x:t>Taller en prevención de conducta de riesgo en adolescentes y sus familias - familias fuertes amor y límite</x:t>
  </x:si>
  <x:si>
    <x:t>C2111.02 / D + EDAD &gt;=12 Y &lt;=17</x:t>
  </x:si>
  <x:si>
    <x:t>(C0009 / D + 1° LAB= 1 + 2° LAB = PSA)   (&gt;=12 y &lt;=14)</x:t>
  </x:si>
  <x:si>
    <x:t>(C0009 / D + 1° LAB= 2 + 2° LAB = PSA)   (&gt;=12 y &lt;=14)</x:t>
  </x:si>
  <x:si>
    <x:t>(C0009 / D + 1° LAB= 3 + 2° LAB = PSA)   (&gt;=12 y &lt;=14)</x:t>
  </x:si>
  <x:si>
    <x:t>(C0009 / D + 1° LAB= 4 + 2° LAB = PSA)   (&gt;=12 y &lt;=14)</x:t>
  </x:si>
  <x:si>
    <x:t>(C0009 / D + 1° LAB= 5 + 2° LAB = PSA)   (&gt;=12 y &lt;=14)</x:t>
  </x:si>
  <x:si>
    <x:t>(C0009 / D + 1° LAB= 6 + 2° LAB = PSA)   (&gt;=12 y &lt;=14)</x:t>
  </x:si>
  <x:si>
    <x:t>(C0009 / D + 1° LAB= 7 + 2° LAB = PSA)   (&gt;=12 y &lt;=14)</x:t>
  </x:si>
  <x:si>
    <x:t>(C0009 / D + 1° LAB= 8 + 2° LAB = PSA)   (&gt;=12 y &lt;=14)</x:t>
  </x:si>
  <x:si>
    <x:t>(C0009 / D + 1° LAB= 9 + 2° LAB = PSA)   (&gt;=12 y &lt;=14)</x:t>
  </x:si>
  <x:si>
    <x:t>(C0009 / D + 1° LAB= 1 + 2° LAB = PSA)    (&gt;=15 y &lt;=17)</x:t>
  </x:si>
  <x:si>
    <x:t>(C0009 / D + 1° LAB= 2 + 2° LAB = PSA)    (&gt;=15 y &lt;=17)</x:t>
  </x:si>
  <x:si>
    <x:t>(C0009 / D + 1° LAB= 3 + 2° LAB = PSA)    (&gt;=15 y &lt;=17)</x:t>
  </x:si>
  <x:si>
    <x:t>(C0009 / D + 1° LAB= 4 + 2° LAB = PSA)    (&gt;=15 y &lt;=17)</x:t>
  </x:si>
  <x:si>
    <x:t>(C0009 / D + 1° LAB= 5 + 2° LAB = PSA)    (&gt;=15 y &lt;=17)</x:t>
  </x:si>
  <x:si>
    <x:t>(C0009 / D + 1° LAB= 6 + 2° LAB = PSA)    (&gt;=15 y &lt;=17)</x:t>
  </x:si>
  <x:si>
    <x:t>(C0009 / D + 1° LAB= 7 + 2° LAB = PSA)    (&gt;=15 y &lt;=17)</x:t>
  </x:si>
  <x:si>
    <x:t>(C0009 / D + 1° LAB= 8 + 2° LAB = PSA)    (&gt;=15 y &lt;=17)</x:t>
  </x:si>
  <x:si>
    <x:t>(C0009 / D + 1° LAB= 9 + 2° LAB = PSA)    (&gt;=15 y &lt;=17)</x:t>
  </x:si>
  <x:si>
    <x:t>(C0009 / D + 1° LAB= 10 + 2° LAB = PSA)    (&gt;=15 y &lt;=17)</x:t>
  </x:si>
  <x:si>
    <x:t>(C0009 / D + 1° LAB= 11 + 2° LAB = PSA)    (&gt;=15 y &lt;=17)</x:t>
  </x:si>
  <x:si>
    <x:t>(C0009 / D + 1° LAB= 12 + 2° LAB = PSA)    (&gt;=15 y &lt;=17)</x:t>
  </x:si>
  <x:si>
    <x:t>(C0009 / D + 1° LAB= 1 + 2° LAB = SSI)    (&gt;=12 y &lt;=14)</x:t>
  </x:si>
  <x:si>
    <x:t>(C0009 / D + 1° LAB= 2 + 2° LAB = SSI)    (&gt;=12 y &lt;=14)</x:t>
  </x:si>
  <x:si>
    <x:t>(C0009 / D + 1° LAB= 3 + 2° LAB = SSI)    (&gt;=12 y &lt;=14)</x:t>
  </x:si>
  <x:si>
    <x:t>(C0009 / D + 1° LAB= 4 + 2° LAB = SSI)    (&gt;=12 y &lt;=14)</x:t>
  </x:si>
  <x:si>
    <x:r>
      <x:t xml:space="preserve">Diversidad sexual </x:t>
    </x:r>
    <x:r>
      <x:rPr>
        <x:sz val="10"/>
        <x:color indexed="8"/>
        <x:rFont val="Calibri"/>
        <x:family val="2"/>
      </x:rPr>
      <x:t>e identidad de género</x:t>
    </x:r>
  </x:si>
  <x:si>
    <x:t>(C0009 / D + 1° LAB= 5 + 2° LAB = SSI)    (&gt;=12 y &lt;=14)</x:t>
  </x:si>
  <x:si>
    <x:t>(C0009 / D + 1° LAB= 1 + 2° LAB = SSI)     (&gt;=15 y &lt;=17)</x:t>
  </x:si>
  <x:si>
    <x:t>(C0009 / D + 1° LAB= 2 + 2° LAB = SSI)     (&gt;=15 y &lt;=17)</x:t>
  </x:si>
  <x:si>
    <x:t>(C0009 / D + 1° LAB= 3 + 2° LAB = SSI)     (&gt;=15 y &lt;=17)</x:t>
  </x:si>
  <x:si>
    <x:t>(C0009 / D + 1° LAB= 4 + 2° LAB = SSI)     (&gt;=15 y &lt;=17)</x:t>
  </x:si>
  <x:si>
    <x:t>(C0009 / D + 1° LAB= 5 + 2° LAB = SSI)     (&gt;=15 y &lt;=17)</x:t>
  </x:si>
  <x:si>
    <x:t>(C0009 / D + 1° LAB= 6 + 2° LAB = SSI)     (&gt;=15 y &lt;=17)</x:t>
  </x:si>
  <x:si>
    <x:r>
      <x:t>Diversidad sexual e</x:t>
    </x:r>
    <x:r>
      <x:rPr>
        <x:sz val="10"/>
        <x:color indexed="8"/>
        <x:rFont val="Calibri"/>
        <x:family val="2"/>
      </x:rPr>
      <x:t xml:space="preserve"> identidad de género</x:t>
    </x:r>
  </x:si>
  <x:si>
    <x:t>(C0009 / D + 1° LAB= 7 + 2° LAB = SSI)     (&gt;=15 y &lt;=17)</x:t>
  </x:si>
  <x:si>
    <x:t>(C0009 / D + 1° LAB= 1 + 2° LAB = PSI)   (&gt;=12 y &lt;=14)</x:t>
  </x:si>
  <x:si>
    <x:t>(C0009 / D + 1° LAB= 2 + 2° LAB = PSI)   (&gt;=12 y &lt;=14)</x:t>
  </x:si>
  <x:si>
    <x:t>(C0009 / D + 1° LAB= 3 + 2° LAB = PSI)   (&gt;=12 y &lt;=14)</x:t>
  </x:si>
  <x:si>
    <x:t>(C0009 / D + 1° LAB= 4 + 2° LAB = PSI)   (&gt;=12 y &lt;=14)</x:t>
  </x:si>
  <x:si>
    <x:t>(C0009 / D + 1° LAB= 5 + 2° LAB = PSI)   (&gt;=12 y &lt;=14)</x:t>
  </x:si>
  <x:si>
    <x:t>(C0009 / D + 1° LAB= 6 + 2° LAB = PSI)   (&gt;=12 y &lt;=14)</x:t>
  </x:si>
  <x:si>
    <x:t>(C0009 / D + 1° LAB= 7 + 2° LAB = PSI)   (&gt;=12 y &lt;=14)</x:t>
  </x:si>
  <x:si>
    <x:t>(C0009 / D + 1° LAB= 8 + 2° LAB = PSI)   (&gt;=12 y &lt;=14)</x:t>
  </x:si>
  <x:si>
    <x:t>(C0009 / D + 1° LAB= 9 + 2° LAB = PSI)   (&gt;=12 y &lt;=14)</x:t>
  </x:si>
  <x:si>
    <x:t>(C0009 / D + 1° LAB= 10 + 2° LAB = PSI)   (&gt;=12 y &lt;=14)</x:t>
  </x:si>
  <x:si>
    <x:t>(C0009 / D + 1° LAB= 1 + 2° LAB = PSI)  (&gt;=15 y &lt;=17)</x:t>
  </x:si>
  <x:si>
    <x:t>(C0009 / D + 1° LAB= 2 + 2° LAB = PSI)  (&gt;=15 y &lt;=17)</x:t>
  </x:si>
  <x:si>
    <x:t>(C0009 / D + 1° LAB= 3 + 2° LAB = PSI)  (&gt;=15 y &lt;=17)</x:t>
  </x:si>
  <x:si>
    <x:t>(C0009 / D + 1° LAB= 4 + 2° LAB = PSI)  (&gt;=15 y &lt;=17)</x:t>
  </x:si>
  <x:si>
    <x:t>(C0009 / D + 1° LAB= 5 + 2° LAB = PSI)  (&gt;=15 y &lt;=17)</x:t>
  </x:si>
  <x:si>
    <x:t>(C0009 / D + 1° LAB= 6 + 2° LAB = PSI)  (&gt;=15 y &lt;=17)</x:t>
  </x:si>
  <x:si>
    <x:t>(C0009 / D + 1° LAB= 7 + 2° LAB = PSI)  (&gt;=15 y &lt;=17)</x:t>
  </x:si>
  <x:si>
    <x:t>(C0009 / D + 1° LAB= 8 + 2° LAB = PSI)  (&gt;=15 y &lt;=17)</x:t>
  </x:si>
  <x:si>
    <x:t>(C0009 / D + 1° LAB= 9 + 2° LAB = PSI)  (&gt;=15 y &lt;=17)</x:t>
  </x:si>
  <x:si>
    <x:t>(C0009 / D + 1° LAB= 10 + 2° LAB = PSI)  (&gt;=15 y &lt;=17)</x:t>
  </x:si>
  <x:si>
    <x:t>(C0009 / D + 1° LAB= 11 + 2° LAB = PSI)  (&gt;=15 y &lt;=17)</x:t>
  </x:si>
  <x:si>
    <x:t>(C0009 / D + 1° LAB= 12 + 2° LAB = PSI)  (&gt;=15 y &lt;=17)</x:t>
  </x:si>
  <x:si>
    <x:t>87635.01 /D + EDAD &gt;=12 Y &lt;=17</x:t>
  </x:si>
  <x:si>
    <x:t>99499.08 /D + EDAD &gt;=12 Y &lt;=17</x:t>
  </x:si>
  <x:si>
    <x:t>99499.09 /D + EDAD &gt;=12 Y &lt;=17</x:t>
  </x:si>
  <x:si>
    <x:t>99499.10</x:t>
  </x:si>
  <x:si>
    <x:t>99499.10 /D + EDAD &gt;=12 Y &lt;=17</x:t>
  </x:si>
  <x:si>
    <x:t>99499.01</x:t>
  </x:si>
  <x:si>
    <x:t xml:space="preserve">Teleconsulta en línea </x:t>
  </x:si>
  <x:si>
    <x:t>99499.01 / D+ EDAD &gt;=12 Y &lt;=17</x:t>
  </x:si>
  <x:si>
    <x:t>C2081</x:t>
  </x:si>
  <x:si>
    <x:t>Difusión a través de materiales impresos y magnéticos (volantes, tripticos, afiches, gigantografías)</x:t>
  </x:si>
  <x:si>
    <x:t>C2081/D + EDAD &gt;=12 Y &lt;=17</x:t>
  </x:si>
  <x:si>
    <x:t>3º Control a +</x:t>
  </x:si>
  <x:si>
    <x:t>Normal</x:t>
  </x:si>
  <x:si>
    <x:t>Anormal</x:t>
  </x:si>
  <x:si>
    <x:t>Disminución de la Agudeza Auditiva sin Especificación</x:t>
  </x:si>
  <x:si>
    <x:t>ADM. Y USO AOE/ YUSPE</x:t>
  </x:si>
  <x:si>
    <x:t>Taller en Prevención de Conducta de Riesgo en Adolescentes y sus Familias - Familias Fuertes Amor y Límite</x:t>
  </x:si>
  <x:si>
    <x:t>Examen de Ojos y de la Visión - Normal</x:t>
  </x:si>
  <x:si>
    <x:t>Examen de Ojos y de la Visión - Anormal</x:t>
  </x:si>
  <x:si>
    <x:t xml:space="preserve"> Examen de Oídos y de la Audición - Normal</x:t>
  </x:si>
  <x:si>
    <x:t xml:space="preserve"> Examen de Oídos y de la Audición - Anormal</x:t>
  </x:si>
  <x:si>
    <x:t>CONSOLIDADO</x:t>
  </x:si>
  <x:si>
    <x:t>MOYOBAMBA</x:t>
  </x:si>
  <x:si>
    <x:t>JERILLO</x:t>
  </x:si>
  <x:si>
    <x:t>JUNIO</x:t>
  </x:si>
  <x:si>
    <x:t>2023</x:t>
  </x:si>
  <x:si>
    <x:t>SORITOR</x:t>
  </x:si>
  <x:si>
    <x:t>ABRIL</x:t>
  </x:si>
  <x:si>
    <x:t>HABANA</x:t>
  </x:si>
  <x:si>
    <x:t>ALTO PERU</x:t>
  </x:si>
  <x:si>
    <x:t>ALTO SAN MARTIN</x:t>
  </x:si>
  <x:si>
    <x:t>JERICOB</x:t>
  </x:si>
  <x:si>
    <x:t>SAN MARCOS</x:t>
  </x:si>
  <x:si>
    <x:t>MAYO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</x:si>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</x:sst>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_ * #,##0_ ;_ * \-#,##0_ ;_ * &quot;-&quot;_ ;_ @_ "/>
    <x:numFmt numFmtId="165" formatCode="_ * #,##0.00_ ;_ * \-#,##0.00_ ;_ * &quot;-&quot;??_ ;_ @_ "/>
  </x:numFmts>
  <x:fonts count="57" x14ac:knownFonts="1">
    <x:font>
      <x:sz val="11"/>
      <x:color rgb="FF000000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b/>
      <x:sz val="14"/>
      <x:color rgb="FF002060"/>
      <x:name val="Arial"/>
      <x:family val="2"/>
    </x:font>
    <x:font>
      <x:sz val="9"/>
      <x:color rgb="FF002060"/>
      <x:name val="Franklin Gothic Medium Cond"/>
      <x:family val="2"/>
    </x:font>
    <x:font>
      <x:sz val="9"/>
      <x:name val="Franklin Gothic Medium Cond"/>
      <x:family val="2"/>
    </x:font>
    <x:font>
      <x:sz val="9"/>
      <x:color theme="1"/>
      <x:name val="Franklin Gothic Medium Cond"/>
      <x:family val="2"/>
    </x:font>
    <x:font>
      <x:b/>
      <x:sz val="9"/>
      <x:color indexed="56"/>
      <x:name val="Franklin Gothic Medium Cond"/>
      <x:family val="2"/>
    </x:font>
    <x:font>
      <x:sz val="11"/>
      <x:name val="Calibri"/>
      <x:family val="2"/>
    </x:font>
    <x:font>
      <x:b/>
      <x:sz val="11"/>
      <x:color indexed="56"/>
      <x:name val="Calibri"/>
      <x:family val="2"/>
    </x:font>
    <x:font>
      <x:sz val="10"/>
      <x:name val="Arial"/>
      <x:family val="2"/>
    </x:font>
    <x:font>
      <x:sz val="10"/>
      <x:color theme="1"/>
      <x:name val="Calibri"/>
      <x:family val="2"/>
      <x:scheme val="minor"/>
    </x:font>
    <x:font>
      <x:sz val="10"/>
      <x:name val="Calibri"/>
      <x:family val="2"/>
      <x:scheme val="minor"/>
    </x:font>
    <x:font>
      <x:b/>
      <x:sz val="10"/>
      <x:name val="Calibri"/>
      <x:family val="2"/>
      <x:scheme val="minor"/>
    </x:font>
    <x:font>
      <x:b/>
      <x:sz val="11"/>
      <x:color rgb="FFFF0000"/>
      <x:name val="Calibri"/>
      <x:family val="2"/>
      <x:scheme val="minor"/>
    </x:font>
    <x:font>
      <x:sz val="10"/>
      <x:color rgb="FF000000"/>
      <x:name val="Calibri"/>
      <x:family val="2"/>
      <x:scheme val="minor"/>
    </x:font>
    <x:font>
      <x:b/>
      <x:sz val="10"/>
      <x:color rgb="FF000000"/>
      <x:name val="Calibri"/>
      <x:family val="2"/>
      <x:scheme val="minor"/>
    </x:font>
    <x:font>
      <x:b/>
      <x:sz val="10"/>
      <x:color theme="1"/>
      <x:name val="Calibri"/>
      <x:family val="2"/>
      <x:scheme val="minor"/>
    </x:font>
    <x:font>
      <x:sz val="10"/>
      <x:color indexed="8"/>
      <x:name val="Calibri"/>
      <x:family val="2"/>
      <x:scheme val="minor"/>
    </x:font>
    <x:font>
      <x:b/>
      <x:sz val="10"/>
      <x:color rgb="FFFF0000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1"/>
      <x:name val="Calibri"/>
      <x:family val="2"/>
    </x:font>
    <x:font>
      <x:sz val="14"/>
      <x:color theme="1"/>
      <x:name val="Calibri"/>
      <x:family val="2"/>
      <x:scheme val="minor"/>
    </x:font>
    <x:font>
      <x:b/>
      <x:sz val="16"/>
      <x:color theme="1"/>
      <x:name val="Arial"/>
      <x:family val="2"/>
    </x:font>
    <x:font>
      <x:sz val="10"/>
      <x:color rgb="FF0070C0"/>
      <x:name val="Calibri"/>
      <x:family val="2"/>
    </x:font>
    <x:font>
      <x:b/>
      <x:sz val="10"/>
      <x:color indexed="53"/>
      <x:name val="Calibri"/>
      <x:family val="2"/>
    </x:font>
    <x:font>
      <x:sz val="10"/>
      <x:color indexed="10"/>
      <x:name val="Calibri"/>
      <x:family val="2"/>
    </x:font>
    <x:font>
      <x:b/>
      <x:sz val="10"/>
      <x:color indexed="10"/>
      <x:name val="Calibri"/>
      <x:family val="2"/>
    </x:font>
    <x:font>
      <x:sz val="10"/>
      <x:color indexed="30"/>
      <x:name val="Calibri"/>
      <x:family val="2"/>
    </x:font>
    <x:font>
      <x:sz val="10"/>
      <x:color indexed="17"/>
      <x:name val="Calibri"/>
      <x:family val="2"/>
    </x:font>
    <x:font>
      <x:b/>
      <x:sz val="10"/>
      <x:color indexed="17"/>
      <x:name val="Calibri"/>
      <x:family val="2"/>
    </x:font>
    <x:font>
      <x:sz val="10"/>
      <x:color indexed="53"/>
      <x:name val="Calibri"/>
      <x:family val="2"/>
    </x:font>
    <x:font>
      <x:sz val="10"/>
      <x:color indexed="8"/>
      <x:name val="Calibri"/>
      <x:family val="2"/>
    </x:font>
    <x:font>
      <x:sz val="10"/>
      <x:name val="Calibri"/>
      <x:family val="2"/>
    </x:font>
    <x:font>
      <x:b/>
      <x:sz val="11"/>
      <x:name val="Calibri"/>
      <x:family val="2"/>
      <x:scheme val="minor"/>
    </x:font>
    <x:font>
      <x:sz val="8"/>
      <x:name val="Calibri"/>
      <x:family val="2"/>
      <x:scheme val="minor"/>
    </x:font>
    <x:font>
      <x:i/>
      <x:sz val="10"/>
      <x:color indexed="10"/>
      <x:name val="Calibri"/>
      <x:family val="2"/>
    </x:font>
    <x:font>
      <x:b/>
      <x:i/>
      <x:sz val="10"/>
      <x:color indexed="10"/>
      <x:name val="Calibri"/>
      <x:family val="2"/>
    </x:font>
    <x:font>
      <x:sz val="10"/>
      <x:color rgb="FF00B050"/>
      <x:name val="Calibri"/>
      <x:family val="2"/>
    </x:font>
    <x:font>
      <x:i/>
      <x:sz val="10"/>
      <x:color indexed="17"/>
      <x:name val="Calibri"/>
      <x:family val="2"/>
    </x:font>
    <x:font>
      <x:sz val="10"/>
      <x:color rgb="FFFF0000"/>
      <x:name val="Calibri"/>
      <x:family val="2"/>
      <x:scheme val="minor"/>
    </x:font>
    <x:font>
      <x:b/>
      <x:sz val="16"/>
      <x:color theme="1"/>
      <x:name val="Calibri"/>
      <x:family val="2"/>
      <x:scheme val="minor"/>
    </x:font>
    <x:font>
      <x:b/>
      <x:sz val="8"/>
      <x:name val="Calibri"/>
      <x:family val="2"/>
      <x:scheme val="minor"/>
    </x:font>
    <x:font>
      <x:sz val="11"/>
      <x:color rgb="FF000000"/>
      <x:name val="Segoe UI Light"/>
    </x:font>
    <x:font>
      <x:b/>
      <x:sz val="9"/>
      <x:color rgb="FF002060"/>
      <x:name val="Franklin Gothic Medium Cond"/>
      <x:family val="2"/>
    </x:font>
    <x:font>
      <x:b/>
      <x:sz val="11"/>
      <x:color rgb="FF002060"/>
      <x:name val="Arial"/>
      <x:family val="2"/>
    </x:font>
    <x:font>
      <x:b/>
      <x:sz val="11"/>
      <x:color indexed="56"/>
      <x:name val="Arial"/>
      <x:family val="2"/>
    </x:font>
    <x:font>
      <x:b/>
      <x:sz val="11"/>
      <x:color theme="0" tint="-4.9989318521683403E-2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color theme="1"/>
      <x:name val="Arial"/>
      <x:family val="2"/>
    </x:font>
    <x:font>
      <x:b/>
      <x:sz val="11"/>
      <x:color indexed="8"/>
      <x:name val="Arial"/>
      <x:family val="2"/>
    </x:font>
    <x:font>
      <x:b/>
      <x:sz val="12"/>
      <x:name val="Calibri"/>
      <x:family val="2"/>
    </x:font>
  </x:fonts>
  <x:fills count="22">
    <x:fill>
      <x:patternFill patternType="none"/>
    </x:fill>
    <x:fill>
      <x:patternFill patternType="gray125"/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indexed="31"/>
      </x:patternFill>
    </x:fill>
    <x:fill>
      <x:patternFill patternType="solid">
        <x:fgColor theme="2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9" tint="0.39997558519241921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6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theme="8" tint="0.39997558519241921"/>
        <x:bgColor indexed="64"/>
      </x:patternFill>
    </x:fill>
    <x:fill>
      <x:patternFill patternType="solid">
        <x:fgColor theme="2" tint="-9.9978637043366805E-2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0" tint="-4.9989318521683403E-2"/>
        <x:bgColor indexed="64"/>
      </x:patternFill>
    </x:fill>
    <x:fill>
      <x:patternFill patternType="solid">
        <x:fgColor theme="5" tint="0.79998168889431442"/>
        <x:bgColor indexed="64"/>
      </x:patternFill>
    </x:fill>
    <x:fill>
      <x:patternFill patternType="solid">
        <x:fgColor rgb="FF99FF66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29B579"/>
        <x:bgColor indexed="64"/>
      </x:patternFill>
    </x:fill>
  </x:fills>
  <x:borders count="44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rgb="FF002060"/>
      </x:bottom>
      <x:diagonal/>
    </x:border>
    <x:border>
      <x:left/>
      <x:right/>
      <x:top/>
      <x:bottom style="medium">
        <x:color indexed="3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rgb="FF002060"/>
      </x:left>
      <x:right style="thin">
        <x:color rgb="FF002060"/>
      </x:right>
      <x:top style="dashed">
        <x:color rgb="FF002060"/>
      </x:top>
      <x:bottom style="dashed">
        <x:color rgb="FF002060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/>
      <x:top/>
      <x:bottom style="dotted">
        <x:color indexed="64"/>
      </x:bottom>
      <x:diagonal/>
    </x:border>
    <x:border>
      <x:left/>
      <x:right/>
      <x:top/>
      <x:bottom style="thin">
        <x:color theme="8" tint="-0.499984740745262"/>
      </x:bottom>
      <x:diagonal/>
    </x:border>
    <x:border>
      <x:left style="thin">
        <x:color rgb="FFD3D3D3"/>
      </x:left>
      <x:right style="thin">
        <x:color rgb="FFD3D3D3"/>
      </x:right>
      <x:top style="thin">
        <x:color rgb="FFD3D3D3"/>
      </x:top>
      <x:bottom style="thin">
        <x:color rgb="FFD3D3D3"/>
      </x:bottom>
      <x:diagonal/>
    </x:border>
    <x:border>
      <x:left style="thin">
        <x:color theme="0" tint="-0.34998626667073579"/>
      </x:left>
      <x:right style="thin">
        <x:color theme="0" tint="-0.34998626667073579"/>
      </x:right>
      <x:top style="thin">
        <x:color theme="0" tint="-0.34998626667073579"/>
      </x:top>
      <x:bottom style="thin">
        <x:color theme="0" tint="-0.34998626667073579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 style="thin">
        <x:color theme="0" tint="-0.34998626667073579"/>
      </x:left>
      <x:right style="thin">
        <x:color theme="0" tint="-0.34998626667073579"/>
      </x:right>
      <x:top/>
      <x:bottom style="thin">
        <x:color theme="0" tint="-0.34998626667073579"/>
      </x:bottom>
      <x:diagonal/>
    </x:border>
    <x:border>
      <x:left style="thin">
        <x:color theme="0"/>
      </x:left>
      <x:right style="thin">
        <x:color theme="0" tint="-0.34998626667073579"/>
      </x:right>
      <x:top style="thin">
        <x:color theme="0" tint="-0.34998626667073579"/>
      </x:top>
      <x:bottom style="thin">
        <x:color theme="0" tint="-0.34998626667073579"/>
      </x:bottom>
      <x:diagonal/>
    </x:border>
    <x:border>
      <x:left style="thin">
        <x:color theme="0" tint="-0.34998626667073579"/>
      </x:left>
      <x:right/>
      <x:top style="thin">
        <x:color theme="0" tint="-0.34998626667073579"/>
      </x:top>
      <x:bottom style="thin">
        <x:color theme="0" tint="-0.34998626667073579"/>
      </x:bottom>
      <x:diagonal/>
    </x:border>
    <x:border>
      <x:left style="thin">
        <x:color theme="0"/>
      </x:left>
      <x:right style="thin">
        <x:color theme="0"/>
      </x:right>
      <x:top style="thin">
        <x:color theme="0" tint="-0.34998626667073579"/>
      </x:top>
      <x:bottom style="thin">
        <x:color theme="0" tint="-0.34998626667073579"/>
      </x:bottom>
      <x:diagonal/>
    </x:border>
    <x:border>
      <x:left style="thin">
        <x:color theme="0"/>
      </x:left>
      <x:right/>
      <x:top style="thin">
        <x:color theme="0" tint="-0.34998626667073579"/>
      </x:top>
      <x:bottom style="thin">
        <x:color theme="0" tint="-0.34998626667073579"/>
      </x:bottom>
      <x:diagonal/>
    </x:border>
    <x:border>
      <x:left style="thin">
        <x:color theme="0" tint="-0.34998626667073579"/>
      </x:left>
      <x:right style="thin">
        <x:color theme="0"/>
      </x:right>
      <x:top style="thin">
        <x:color theme="0" tint="-0.34998626667073579"/>
      </x:top>
      <x:bottom style="thin">
        <x:color theme="0" tint="-0.34998626667073579"/>
      </x:bottom>
      <x:diagonal/>
    </x:border>
    <x:border>
      <x:left/>
      <x:right/>
      <x:top style="thin">
        <x:color theme="0" tint="-0.34998626667073579"/>
      </x:top>
      <x:bottom style="thin">
        <x:color theme="0" tint="-0.34998626667073579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/>
      <x:diagonal/>
    </x:border>
    <x:border>
      <x:left style="thin">
        <x:color theme="0"/>
      </x:left>
      <x:right style="thin">
        <x:color theme="0" tint="-0.34998626667073579"/>
      </x:right>
      <x:top style="thin">
        <x:color theme="0"/>
      </x:top>
      <x:bottom style="thin">
        <x:color theme="0"/>
      </x:bottom>
      <x:diagonal/>
    </x:border>
    <x:border>
      <x:left style="thin">
        <x:color theme="0"/>
      </x:left>
      <x:right style="thin">
        <x:color theme="0" tint="-0.34998626667073579"/>
      </x:right>
      <x:top style="thin">
        <x:color theme="0"/>
      </x:top>
      <x:bottom/>
      <x:diagonal/>
    </x:border>
    <x:border>
      <x:left/>
      <x:right style="thin">
        <x:color theme="0" tint="-0.34998626667073579"/>
      </x:right>
      <x:top/>
      <x:bottom/>
      <x:diagonal/>
    </x:border>
    <x:border>
      <x:left/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/>
      <x:right style="thin">
        <x:color theme="0"/>
      </x:right>
      <x:top style="thin">
        <x:color theme="0"/>
      </x:top>
      <x:bottom/>
      <x:diagonal/>
    </x:border>
    <x:border>
      <x:left/>
      <x:right/>
      <x:top/>
      <x:bottom style="thin">
        <x:color theme="0" tint="-0.34998626667073579"/>
      </x:bottom>
      <x:diagonal/>
    </x:border>
    <x:border>
      <x:left/>
      <x:right style="thin">
        <x:color theme="0"/>
      </x:right>
      <x:top/>
      <x:bottom style="thin">
        <x:color theme="0"/>
      </x:bottom>
      <x:diagonal/>
    </x:border>
    <x:border>
      <x:left style="thin">
        <x:color theme="0"/>
      </x:left>
      <x:right style="thin">
        <x:color theme="0"/>
      </x:right>
      <x:top/>
      <x:bottom style="thin">
        <x:color theme="0"/>
      </x:bottom>
      <x:diagonal/>
    </x:border>
    <x:border>
      <x:left style="thin">
        <x:color theme="0"/>
      </x:left>
      <x:right style="thin">
        <x:color theme="0" tint="-0.34998626667073579"/>
      </x:right>
      <x:top/>
      <x:bottom style="thin">
        <x:color theme="0"/>
      </x:bottom>
      <x:diagonal/>
    </x:border>
    <x:border>
      <x:left style="thin">
        <x:color theme="0" tint="-0.34998626667073579"/>
      </x:left>
      <x:right style="thin">
        <x:color theme="0"/>
      </x:right>
      <x:top style="thin">
        <x:color theme="0" tint="-0.34998626667073579"/>
      </x:top>
      <x:bottom style="thin">
        <x:color theme="0"/>
      </x:bottom>
      <x:diagonal/>
    </x:border>
    <x:border>
      <x:left style="thin">
        <x:color theme="0"/>
      </x:left>
      <x:right style="thin">
        <x:color theme="0"/>
      </x:right>
      <x:top style="thin">
        <x:color theme="0" tint="-0.34998626667073579"/>
      </x:top>
      <x:bottom style="thin">
        <x:color theme="0"/>
      </x:bottom>
      <x:diagonal/>
    </x:border>
    <x:border>
      <x:left style="thin">
        <x:color theme="0"/>
      </x:left>
      <x:right style="thin">
        <x:color theme="0" tint="-0.34998626667073579"/>
      </x:right>
      <x:top style="thin">
        <x:color theme="0" tint="-0.34998626667073579"/>
      </x:top>
      <x:bottom style="thin">
        <x:color theme="0"/>
      </x:bottom>
      <x:diagonal/>
    </x:border>
  </x:borders>
  <x:cellStyleXfs count="11">
    <x:xf numFmtId="0" fontId="0" fillId="0" borderId="0"/>
    <x:xf numFmtId="0" fontId="6" fillId="0" borderId="0"/>
    <x:xf numFmtId="0" fontId="14" fillId="0" borderId="3" applyNumberFormat="0" applyFill="0" applyAlignment="0" applyProtection="0"/>
    <x:xf numFmtId="0" fontId="6" fillId="0" borderId="0"/>
    <x:xf numFmtId="0" fontId="15" fillId="0" borderId="0"/>
    <x:xf numFmtId="0" fontId="15" fillId="0" borderId="0"/>
    <x:xf numFmtId="0" fontId="5" fillId="0" borderId="0"/>
    <x:xf numFmtId="0" fontId="5" fillId="0" borderId="0"/>
    <x:xf numFmtId="0" fontId="3" fillId="0" borderId="0"/>
    <x:xf numFmtId="0" fontId="3" fillId="0" borderId="0"/>
    <x:xf numFmtId="165" fontId="3" fillId="0" borderId="0" applyFont="0" applyFill="0" applyBorder="0" applyAlignment="0" applyProtection="0"/>
  </x:cellStyleXfs>
  <x:cellXfs count="680">
    <x:xf numFmtId="0" fontId="0" fillId="0" borderId="0" xfId="0"/>
    <x:xf numFmtId="0" fontId="7" fillId="0" borderId="0" xfId="0" applyFont="1"/>
    <x:xf numFmtId="164" fontId="9" fillId="0" borderId="0" xfId="1" applyNumberFormat="1" applyFont="1" applyAlignment="1">
      <x:alignment horizontal="right" vertical="center"/>
    </x:xf>
    <x:xf numFmtId="164" fontId="10" fillId="0" borderId="0" xfId="1" applyNumberFormat="1" applyFont="1" applyAlignment="1">
      <x:alignment vertical="center"/>
    </x:xf>
    <x:xf numFmtId="164" fontId="9" fillId="0" borderId="0" xfId="1" applyNumberFormat="1" applyFont="1" applyAlignment="1">
      <x:alignment vertical="center"/>
    </x:xf>
    <x:xf numFmtId="164" fontId="9" fillId="0" borderId="1" xfId="1" applyNumberFormat="1" applyFont="1" applyBorder="1" applyAlignment="1">
      <x:alignment horizontal="center" vertical="center"/>
    </x:xf>
    <x:xf numFmtId="1" fontId="9" fillId="0" borderId="2" xfId="1" applyNumberFormat="1" applyFont="1" applyBorder="1" applyAlignment="1">
      <x:alignment horizontal="center" vertical="center"/>
    </x:xf>
    <x:xf numFmtId="164" fontId="14" fillId="4" borderId="3" xfId="2" applyNumberFormat="1" applyFill="1" applyAlignment="1" applyProtection="1">
      <x:alignment horizontal="center" vertical="center"/>
      <x:protection locked="0"/>
    </x:xf>
    <x:xf numFmtId="164" fontId="9" fillId="0" borderId="5" xfId="0" applyNumberFormat="1" applyFont="1" applyBorder="1" applyAlignment="1">
      <x:alignment wrapText="1"/>
    </x:xf>
    <x:xf numFmtId="164" fontId="11" fillId="5" borderId="0" xfId="1" applyNumberFormat="1" applyFont="1" applyFill="1"/>
    <x:xf numFmtId="164" fontId="11" fillId="6" borderId="0" xfId="1" applyNumberFormat="1" applyFont="1" applyFill="1"/>
    <x:xf numFmtId="0" fontId="16" fillId="0" borderId="0" xfId="1" applyFont="1" applyAlignment="1">
      <x:alignment vertical="center"/>
    </x:xf>
    <x:xf numFmtId="0" fontId="17" fillId="0" borderId="0" xfId="1" applyFont="1" applyAlignment="1">
      <x:alignment horizontal="center" vertical="center"/>
    </x:xf>
    <x:xf numFmtId="0" fontId="17" fillId="0" borderId="0" xfId="1" applyFont="1" applyAlignment="1">
      <x:alignment vertical="center"/>
    </x:xf>
    <x:xf numFmtId="0" fontId="6" fillId="0" borderId="0" xfId="1"/>
    <x:xf numFmtId="0" fontId="18" fillId="0" borderId="0" xfId="1" applyFont="1" applyAlignment="1">
      <x:alignment vertical="center"/>
    </x:xf>
    <x:xf numFmtId="0" fontId="18" fillId="0" borderId="0" xfId="1" applyFont="1" applyAlignment="1">
      <x:alignment horizontal="right" vertical="center"/>
    </x:xf>
    <x:xf numFmtId="0" fontId="19" fillId="0" borderId="0" xfId="1" applyFont="1" applyAlignment="1">
      <x:alignment vertical="center"/>
    </x:xf>
    <x:xf numFmtId="0" fontId="18" fillId="0" borderId="4" xfId="1" applyFont="1" applyBorder="1" applyAlignment="1">
      <x:alignment horizontal="center" vertical="center"/>
    </x:xf>
    <x:xf numFmtId="0" fontId="18" fillId="7" borderId="4" xfId="1" applyFont="1" applyFill="1" applyBorder="1" applyAlignment="1">
      <x:alignment horizontal="center" vertical="center"/>
    </x:xf>
    <x:xf numFmtId="0" fontId="18" fillId="7" borderId="4" xfId="1" applyFont="1" applyFill="1" applyBorder="1" applyAlignment="1" applyProtection="1">
      <x:alignment horizontal="center" vertical="center"/>
      <x:protection hidden="1"/>
    </x:xf>
    <x:xf numFmtId="0" fontId="6" fillId="0" borderId="0" xfId="1" applyAlignment="1">
      <x:alignment wrapText="1"/>
    </x:xf>
    <x:xf numFmtId="0" fontId="17" fillId="0" borderId="4" xfId="1" applyFont="1" applyBorder="1" applyAlignment="1">
      <x:alignment vertical="center"/>
    </x:xf>
    <x:xf numFmtId="0" fontId="17" fillId="0" borderId="0" xfId="1" applyFont="1" applyAlignment="1">
      <x:alignment vertical="center" wrapText="1"/>
    </x:xf>
    <x:xf numFmtId="0" fontId="16" fillId="0" borderId="4" xfId="1" applyFont="1" applyBorder="1" applyAlignment="1">
      <x:alignment horizontal="center" vertical="center" wrapText="1"/>
    </x:xf>
    <x:xf numFmtId="0" fontId="17" fillId="0" borderId="4" xfId="1" applyFont="1" applyBorder="1" applyAlignment="1">
      <x:alignment horizontal="center" vertical="center" wrapText="1"/>
    </x:xf>
    <x:xf numFmtId="0" fontId="6" fillId="0" borderId="0" xfId="1" applyAlignment="1">
      <x:alignment horizontal="left" wrapText="1"/>
    </x:xf>
    <x:xf numFmtId="0" fontId="16" fillId="0" borderId="0" xfId="1" applyFont="1" applyAlignment="1">
      <x:alignment vertical="center" wrapText="1"/>
    </x:xf>
    <x:xf numFmtId="0" fontId="17" fillId="0" borderId="0" xfId="1" applyFont="1" applyAlignment="1">
      <x:alignment horizontal="center" vertical="center" wrapText="1"/>
    </x:xf>
    <x:xf numFmtId="0" fontId="20" fillId="0" borderId="0" xfId="1" applyFont="1" applyAlignment="1">
      <x:alignment horizontal="left" vertical="center" wrapText="1"/>
    </x:xf>
    <x:xf numFmtId="0" fontId="20" fillId="0" borderId="0" xfId="1" applyFont="1" applyAlignment="1">
      <x:alignment horizontal="left" vertical="top" wrapText="1"/>
    </x:xf>
    <x:xf numFmtId="0" fontId="17" fillId="0" borderId="4" xfId="1" applyFont="1" applyBorder="1" applyAlignment="1">
      <x:alignment horizontal="center" vertical="center"/>
    </x:xf>
    <x:xf numFmtId="0" fontId="17" fillId="0" borderId="0" xfId="1" applyFont="1" applyAlignment="1">
      <x:alignment horizontal="left" vertical="center"/>
    </x:xf>
    <x:xf numFmtId="49" fontId="17" fillId="0" borderId="0" xfId="1" applyNumberFormat="1" applyFont="1" applyAlignment="1" applyProtection="1">
      <x:alignment horizontal="left" vertical="center"/>
      <x:protection hidden="1"/>
    </x:xf>
    <x:xf numFmtId="0" fontId="16" fillId="0" borderId="0" xfId="1" applyFont="1" applyAlignment="1">
      <x:alignment horizontal="center" vertical="center" wrapText="1"/>
    </x:xf>
    <x:xf numFmtId="0" fontId="20" fillId="0" borderId="0" xfId="1" applyFont="1" applyAlignment="1">
      <x:alignment horizontal="justify" vertical="center" wrapText="1"/>
    </x:xf>
    <x:xf numFmtId="0" fontId="16" fillId="0" borderId="0" xfId="1" applyFont="1" applyAlignment="1">
      <x:alignment horizontal="left" vertical="center" wrapText="1"/>
    </x:xf>
    <x:xf numFmtId="0" fontId="20" fillId="0" borderId="0" xfId="1" applyFont="1" applyAlignment="1">
      <x:alignment horizontal="center" vertical="center" wrapText="1"/>
    </x:xf>
    <x:xf numFmtId="0" fontId="18" fillId="11" borderId="4" xfId="1" applyFont="1" applyFill="1" applyBorder="1" applyAlignment="1" applyProtection="1">
      <x:alignment horizontal="center" vertical="center"/>
      <x:protection hidden="1"/>
    </x:xf>
    <x:xf numFmtId="0" fontId="18" fillId="12" borderId="4" xfId="1" applyFont="1" applyFill="1" applyBorder="1" applyAlignment="1" applyProtection="1">
      <x:alignment horizontal="center" vertical="center"/>
      <x:protection hidden="1"/>
    </x:xf>
    <x:xf numFmtId="0" fontId="18" fillId="10" borderId="4" xfId="1" applyFont="1" applyFill="1" applyBorder="1" applyAlignment="1" applyProtection="1">
      <x:alignment horizontal="center" vertical="center"/>
      <x:protection hidden="1"/>
    </x:xf>
    <x:xf numFmtId="0" fontId="16" fillId="0" borderId="4" xfId="1" applyFont="1" applyBorder="1"/>
    <x:xf numFmtId="0" fontId="16" fillId="0" borderId="4" xfId="1" applyFont="1" applyBorder="1" applyAlignment="1">
      <x:alignment horizontal="center"/>
    </x:xf>
    <x:xf numFmtId="0" fontId="16" fillId="0" borderId="0" xfId="1" applyFont="1"/>
    <x:xf numFmtId="0" fontId="16" fillId="0" borderId="4" xfId="1" applyFont="1" applyBorder="1" applyAlignment="1">
      <x:alignment horizontal="center" vertical="center"/>
    </x:xf>
    <x:xf numFmtId="164" fontId="9" fillId="0" borderId="0" xfId="1" applyNumberFormat="1" applyFont="1" applyAlignment="1">
      <x:alignment horizontal="left" vertical="center"/>
    </x:xf>
    <x:xf numFmtId="0" fontId="24" fillId="0" borderId="0" xfId="1" applyFont="1" applyAlignment="1">
      <x:alignment vertical="center"/>
    </x:xf>
    <x:xf numFmtId="0" fontId="16" fillId="0" borderId="0" xfId="1" applyFont="1" applyAlignment="1">
      <x:alignment wrapText="1"/>
    </x:xf>
    <x:xf numFmtId="0" fontId="18" fillId="0" borderId="4" xfId="1" applyFont="1" applyBorder="1" applyAlignment="1">
      <x:alignment horizontal="center" vertical="center" wrapText="1"/>
    </x:xf>
    <x:xf numFmtId="0" fontId="18" fillId="0" borderId="0" xfId="1" applyFont="1" applyAlignment="1">
      <x:alignment horizontal="center" vertical="center" wrapText="1"/>
    </x:xf>
    <x:xf numFmtId="0" fontId="18" fillId="0" borderId="0" xfId="1" applyFont="1" applyAlignment="1">
      <x:alignment horizontal="left" vertical="center" wrapText="1" indent="1"/>
    </x:xf>
    <x:xf numFmtId="49" fontId="16" fillId="0" borderId="0" xfId="1" applyNumberFormat="1" applyFont="1" applyAlignment="1">
      <x:alignment horizontal="center" vertical="center" wrapText="1"/>
    </x:xf>
    <x:xf numFmtId="49" fontId="16" fillId="0" borderId="0" xfId="1" applyNumberFormat="1" applyFont="1" applyAlignment="1">
      <x:alignment horizontal="left" vertical="center" wrapText="1"/>
    </x:xf>
    <x:xf numFmtId="0" fontId="22" fillId="7" borderId="11" xfId="1" applyFont="1" applyFill="1" applyBorder="1"/>
    <x:xf numFmtId="0" fontId="22" fillId="7" borderId="12" xfId="1" applyFont="1" applyFill="1" applyBorder="1"/>
    <x:xf numFmtId="0" fontId="22" fillId="7" borderId="13" xfId="1" applyFont="1" applyFill="1" applyBorder="1"/>
    <x:xf numFmtId="164" fontId="9" fillId="0" borderId="0" xfId="0" applyNumberFormat="1" applyFont="1"/>
    <x:xf numFmtId="164" fontId="9" fillId="0" borderId="0" xfId="0" applyNumberFormat="1" applyFont="1" applyAlignment="1">
      <x:alignment vertical="center"/>
    </x:xf>
    <x:xf numFmtId="164" fontId="12" fillId="0" borderId="0" xfId="1" applyNumberFormat="1" applyFont="1" applyAlignment="1">
      <x:alignment horizontal="left" vertical="center"/>
    </x:xf>
    <x:xf numFmtId="164" fontId="11" fillId="0" borderId="1" xfId="0" applyNumberFormat="1" applyFont="1" applyBorder="1"/>
    <x:xf numFmtId="1" fontId="9" fillId="0" borderId="1" xfId="1" applyNumberFormat="1" applyFont="1" applyBorder="1" applyAlignment="1">
      <x:alignment horizontal="center" vertical="center"/>
    </x:xf>
    <x:xf numFmtId="0" fontId="17" fillId="0" borderId="4" xfId="1" applyFont="1" applyBorder="1" applyAlignment="1" applyProtection="1">
      <x:alignment horizontal="center" vertical="center"/>
      <x:protection hidden="1"/>
    </x:xf>
    <x:xf numFmtId="0" fontId="21" fillId="0" borderId="4" xfId="1" applyFont="1" applyBorder="1" applyAlignment="1">
      <x:alignment horizontal="center" vertical="top" wrapText="1"/>
    </x:xf>
    <x:xf numFmtId="0" fontId="22" fillId="0" borderId="4" xfId="1" applyFont="1" applyBorder="1" applyAlignment="1">
      <x:alignment horizontal="center" vertical="center"/>
    </x:xf>
    <x:xf numFmtId="0" fontId="21" fillId="0" borderId="4" xfId="1" applyFont="1" applyBorder="1" applyAlignment="1">
      <x:alignment horizontal="center" vertical="center" wrapText="1"/>
    </x:xf>
    <x:xf numFmtId="0" fontId="22" fillId="0" borderId="4" xfId="1" applyFont="1" applyBorder="1" applyAlignment="1">
      <x:alignment horizontal="center" vertical="center" wrapText="1"/>
    </x:xf>
    <x:xf numFmtId="1" fontId="22" fillId="0" borderId="4" xfId="1" applyNumberFormat="1" applyFont="1" applyBorder="1" applyAlignment="1">
      <x:alignment horizontal="center" vertical="center"/>
    </x:xf>
    <x:xf numFmtId="0" fontId="26" fillId="0" borderId="0" xfId="0" applyFont="1"/>
    <x:xf numFmtId="0" fontId="18" fillId="0" borderId="0" xfId="5" applyFont="1" applyAlignment="1">
      <x:alignment horizontal="left" vertical="center"/>
    </x:xf>
    <x:xf numFmtId="0" fontId="5" fillId="0" borderId="0" xfId="1" applyFont="1"/>
    <x:xf numFmtId="164" fontId="9" fillId="2" borderId="20" xfId="0" applyNumberFormat="1" applyFont="1" applyFill="1" applyBorder="1" applyAlignment="1">
      <x:alignment vertical="center"/>
    </x:xf>
    <x:xf numFmtId="0" fontId="6" fillId="9" borderId="4" xfId="1" applyFill="1" applyBorder="1" applyAlignment="1">
      <x:alignment horizontal="center" vertical="center"/>
    </x:xf>
    <x:xf numFmtId="0" fontId="4" fillId="9" borderId="4" xfId="1" applyFont="1" applyFill="1" applyBorder="1" applyAlignment="1">
      <x:alignment horizontal="center" vertical="center"/>
    </x:xf>
    <x:xf numFmtId="0" fontId="6" fillId="3" borderId="4" xfId="1" applyFill="1" applyBorder="1" applyAlignment="1">
      <x:alignment horizontal="center" vertical="center"/>
    </x:xf>
    <x:xf numFmtId="0" fontId="4" fillId="3" borderId="4" xfId="1" applyFont="1" applyFill="1" applyBorder="1" applyAlignment="1">
      <x:alignment horizontal="center" vertical="center"/>
    </x:xf>
    <x:xf numFmtId="0" fontId="6" fillId="15" borderId="4" xfId="1" applyFill="1" applyBorder="1" applyAlignment="1">
      <x:alignment horizontal="center" vertical="center"/>
    </x:xf>
    <x:xf numFmtId="0" fontId="4" fillId="15" borderId="4" xfId="1" applyFont="1" applyFill="1" applyBorder="1" applyAlignment="1">
      <x:alignment horizontal="center" vertical="center"/>
    </x:xf>
    <x:xf numFmtId="0" fontId="6" fillId="16" borderId="4" xfId="1" applyFill="1" applyBorder="1" applyAlignment="1">
      <x:alignment horizontal="center" vertical="center"/>
    </x:xf>
    <x:xf numFmtId="0" fontId="4" fillId="16" borderId="4" xfId="1" applyFont="1" applyFill="1" applyBorder="1" applyAlignment="1">
      <x:alignment horizontal="center" vertical="center"/>
    </x:xf>
    <x:xf numFmtId="0" fontId="6" fillId="13" borderId="4" xfId="1" applyFill="1" applyBorder="1" applyAlignment="1">
      <x:alignment horizontal="center" vertical="center"/>
    </x:xf>
    <x:xf numFmtId="0" fontId="4" fillId="13" borderId="4" xfId="1" applyFont="1" applyFill="1" applyBorder="1" applyAlignment="1">
      <x:alignment horizontal="center" vertical="center"/>
    </x:xf>
    <x:xf numFmtId="0" fontId="6" fillId="17" borderId="4" xfId="1" applyFill="1" applyBorder="1" applyAlignment="1">
      <x:alignment horizontal="center" vertical="center"/>
    </x:xf>
    <x:xf numFmtId="0" fontId="4" fillId="17" borderId="4" xfId="1" applyFont="1" applyFill="1" applyBorder="1" applyAlignment="1">
      <x:alignment horizontal="center" vertical="center"/>
    </x:xf>
    <x:xf numFmtId="0" fontId="4" fillId="18" borderId="4" xfId="1" applyFont="1" applyFill="1" applyBorder="1" applyAlignment="1">
      <x:alignment horizontal="center" vertical="center"/>
    </x:xf>
    <x:xf numFmtId="0" fontId="16" fillId="0" borderId="0" xfId="8" applyFont="1" applyAlignment="1">
      <x:alignment vertical="center"/>
    </x:xf>
    <x:xf numFmtId="0" fontId="17" fillId="0" borderId="0" xfId="8" applyFont="1" applyAlignment="1">
      <x:alignment horizontal="center" vertical="center"/>
    </x:xf>
    <x:xf numFmtId="0" fontId="17" fillId="0" borderId="0" xfId="8" applyFont="1" applyAlignment="1">
      <x:alignment vertical="center" wrapText="1"/>
    </x:xf>
    <x:xf numFmtId="0" fontId="17" fillId="0" borderId="0" xfId="8" applyFont="1" applyAlignment="1">
      <x:alignment vertical="center"/>
    </x:xf>
    <x:xf numFmtId="0" fontId="3" fillId="0" borderId="0" xfId="8"/>
    <x:xf numFmtId="0" fontId="27" fillId="0" borderId="0" xfId="8" applyFont="1" applyAlignment="1">
      <x:alignment vertical="center"/>
    </x:xf>
    <x:xf numFmtId="0" fontId="18" fillId="0" borderId="0" xfId="8" applyFont="1" applyAlignment="1">
      <x:alignment vertical="center" wrapText="1"/>
    </x:xf>
    <x:xf numFmtId="0" fontId="17" fillId="0" borderId="19" xfId="8" applyFont="1" applyBorder="1" applyAlignment="1">
      <x:alignment vertical="center" wrapText="1"/>
    </x:xf>
    <x:xf numFmtId="0" fontId="18" fillId="0" borderId="0" xfId="8" applyFont="1" applyAlignment="1">
      <x:alignment horizontal="right" vertical="center"/>
    </x:xf>
    <x:xf numFmtId="0" fontId="18" fillId="0" borderId="0" xfId="8" applyFont="1" applyAlignment="1">
      <x:alignment vertical="center"/>
    </x:xf>
    <x:xf numFmtId="0" fontId="17" fillId="0" borderId="19" xfId="8" applyFont="1" applyBorder="1" applyAlignment="1">
      <x:alignment vertical="center"/>
    </x:xf>
    <x:xf numFmtId="0" fontId="24" fillId="0" borderId="0" xfId="5" applyFont="1" applyAlignment="1">
      <x:alignment horizontal="left" vertical="center"/>
    </x:xf>
    <x:xf numFmtId="0" fontId="19" fillId="0" borderId="0" xfId="8" applyFont="1" applyAlignment="1">
      <x:alignment vertical="center"/>
    </x:xf>
    <x:xf numFmtId="0" fontId="18" fillId="7" borderId="4" xfId="8" applyFont="1" applyFill="1" applyBorder="1" applyAlignment="1">
      <x:alignment horizontal="center" vertical="center"/>
    </x:xf>
    <x:xf numFmtId="0" fontId="18" fillId="7" borderId="8" xfId="8" applyFont="1" applyFill="1" applyBorder="1" applyAlignment="1" applyProtection="1">
      <x:alignment horizontal="center" vertical="center"/>
      <x:protection hidden="1"/>
    </x:xf>
    <x:xf numFmtId="0" fontId="18" fillId="7" borderId="14" xfId="8" applyFont="1" applyFill="1" applyBorder="1" applyAlignment="1">
      <x:alignment horizontal="center" vertical="center"/>
    </x:xf>
    <x:xf numFmtId="0" fontId="18" fillId="7" borderId="7" xfId="8" applyFont="1" applyFill="1" applyBorder="1" applyAlignment="1">
      <x:alignment horizontal="center" vertical="center"/>
    </x:xf>
    <x:xf numFmtId="0" fontId="18" fillId="7" borderId="15" xfId="8" applyFont="1" applyFill="1" applyBorder="1" applyAlignment="1">
      <x:alignment horizontal="center" vertical="center"/>
    </x:xf>
    <x:xf numFmtId="0" fontId="18" fillId="0" borderId="4" xfId="8" applyFont="1" applyBorder="1" applyAlignment="1">
      <x:alignment horizontal="center" vertical="center"/>
    </x:xf>
    <x:xf numFmtId="0" fontId="17" fillId="0" borderId="4" xfId="8" applyFont="1" applyBorder="1" applyAlignment="1">
      <x:alignment horizontal="left" vertical="center"/>
    </x:xf>
    <x:xf numFmtId="0" fontId="18" fillId="0" borderId="0" xfId="8" applyFont="1" applyAlignment="1">
      <x:alignment horizontal="center" vertical="center"/>
    </x:xf>
    <x:xf numFmtId="0" fontId="18" fillId="7" borderId="4" xfId="8" applyFont="1" applyFill="1" applyBorder="1" applyAlignment="1" applyProtection="1">
      <x:alignment horizontal="center" vertical="center"/>
      <x:protection hidden="1"/>
    </x:xf>
    <x:xf numFmtId="0" fontId="29" fillId="0" borderId="4" xfId="8" applyFont="1" applyBorder="1" applyAlignment="1">
      <x:alignment horizontal="left" vertical="center" wrapText="1"/>
    </x:xf>
    <x:xf numFmtId="0" fontId="18" fillId="0" borderId="4" xfId="8" applyFont="1" applyBorder="1" applyAlignment="1" applyProtection="1">
      <x:alignment horizontal="center" vertical="center"/>
      <x:protection hidden="1"/>
    </x:xf>
    <x:xf numFmtId="0" fontId="17" fillId="0" borderId="10" xfId="8" applyFont="1" applyBorder="1" applyAlignment="1">
      <x:alignment horizontal="center" vertical="center"/>
    </x:xf>
    <x:xf numFmtId="0" fontId="43" fillId="0" borderId="4" xfId="8" applyFont="1" applyBorder="1" applyAlignment="1">
      <x:alignment horizontal="left" vertical="center" wrapText="1"/>
    </x:xf>
    <x:xf numFmtId="0" fontId="36" fillId="0" borderId="4" xfId="8" applyFont="1" applyBorder="1" applyAlignment="1">
      <x:alignment horizontal="left" vertical="center" wrapText="1"/>
    </x:xf>
    <x:xf numFmtId="0" fontId="17" fillId="0" borderId="4" xfId="8" applyFont="1" applyBorder="1" applyAlignment="1">
      <x:alignment vertical="center"/>
    </x:xf>
    <x:xf numFmtId="0" fontId="32" fillId="0" borderId="4" xfId="8" applyFont="1" applyBorder="1" applyAlignment="1">
      <x:alignment vertical="center" wrapText="1"/>
    </x:xf>
    <x:xf numFmtId="0" fontId="18" fillId="0" borderId="4" xfId="8" applyFont="1" applyBorder="1" applyAlignment="1">
      <x:alignment vertical="center"/>
    </x:xf>
    <x:xf numFmtId="0" fontId="16" fillId="0" borderId="4" xfId="8" applyFont="1" applyBorder="1" applyAlignment="1">
      <x:alignment vertical="center"/>
    </x:xf>
    <x:xf numFmtId="0" fontId="17" fillId="0" borderId="0" xfId="8" applyFont="1" applyAlignment="1">
      <x:alignment horizontal="center" vertical="center" wrapText="1"/>
    </x:xf>
    <x:xf numFmtId="0" fontId="38" fillId="0" borderId="4" xfId="8" applyFont="1" applyBorder="1" applyAlignment="1">
      <x:alignment vertical="center" wrapText="1"/>
    </x:xf>
    <x:xf numFmtId="0" fontId="17" fillId="0" borderId="4" xfId="8" applyFont="1" applyBorder="1" applyAlignment="1">
      <x:alignment vertical="center" wrapText="1"/>
    </x:xf>
    <x:xf numFmtId="0" fontId="24" fillId="0" borderId="0" xfId="8" applyFont="1" applyAlignment="1">
      <x:alignment horizontal="center" vertical="center"/>
    </x:xf>
    <x:xf numFmtId="0" fontId="3" fillId="0" borderId="4" xfId="8" applyBorder="1"/>
    <x:xf numFmtId="0" fontId="16" fillId="0" borderId="4" xfId="8" applyFont="1" applyBorder="1" applyAlignment="1">
      <x:alignment horizontal="center" vertical="center" wrapText="1"/>
    </x:xf>
    <x:xf numFmtId="0" fontId="20" fillId="0" borderId="4" xfId="8" applyFont="1" applyBorder="1" applyAlignment="1">
      <x:alignment horizontal="center" vertical="center" wrapText="1"/>
    </x:xf>
    <x:xf numFmtId="0" fontId="3" fillId="0" borderId="4" xfId="8" applyBorder="1" applyAlignment="1">
      <x:alignment vertical="center" wrapText="1"/>
    </x:xf>
    <x:xf numFmtId="0" fontId="17" fillId="0" borderId="4" xfId="8" applyFont="1" applyBorder="1" applyAlignment="1">
      <x:alignment horizontal="center" vertical="center" wrapText="1"/>
    </x:xf>
    <x:xf numFmtId="0" fontId="20" fillId="0" borderId="4" xfId="8" applyFont="1" applyBorder="1" applyAlignment="1">
      <x:alignment horizontal="center" vertical="top" wrapText="1"/>
    </x:xf>
    <x:xf numFmtId="0" fontId="20" fillId="0" borderId="4" xfId="8" applyFont="1" applyBorder="1" applyAlignment="1">
      <x:alignment horizontal="left" vertical="top" wrapText="1"/>
    </x:xf>
    <x:xf numFmtId="0" fontId="16" fillId="0" borderId="4" xfId="8" applyFont="1" applyBorder="1" applyAlignment="1">
      <x:alignment horizontal="left" vertical="center" wrapText="1"/>
    </x:xf>
    <x:xf numFmtId="0" fontId="20" fillId="0" borderId="14" xfId="8" applyFont="1" applyBorder="1" applyAlignment="1">
      <x:alignment horizontal="center" vertical="center" wrapText="1"/>
    </x:xf>
    <x:xf numFmtId="0" fontId="3" fillId="0" borderId="0" xfId="8" applyAlignment="1">
      <x:alignment wrapText="1"/>
    </x:xf>
    <x:xf numFmtId="0" fontId="24" fillId="0" borderId="4" xfId="8" applyFont="1" applyBorder="1" applyAlignment="1">
      <x:alignment horizontal="center" vertical="center" wrapText="1"/>
    </x:xf>
    <x:xf numFmtId="0" fontId="17" fillId="0" borderId="4" xfId="8" applyFont="1" applyBorder="1" applyAlignment="1">
      <x:alignment horizontal="left" vertical="center" wrapText="1"/>
    </x:xf>
    <x:xf numFmtId="0" fontId="16" fillId="0" borderId="4" xfId="8" applyFont="1" applyBorder="1" applyAlignment="1">
      <x:alignment vertical="center" wrapText="1"/>
    </x:xf>
    <x:xf numFmtId="0" fontId="3" fillId="0" borderId="0" xfId="8" applyAlignment="1">
      <x:alignment horizontal="left" wrapText="1"/>
    </x:xf>
    <x:xf numFmtId="0" fontId="17" fillId="8" borderId="4" xfId="8" applyFont="1" applyFill="1" applyBorder="1" applyAlignment="1">
      <x:alignment horizontal="center" vertical="center" wrapText="1"/>
    </x:xf>
    <x:xf numFmtId="0" fontId="17" fillId="8" borderId="4" xfId="8" applyFont="1" applyFill="1" applyBorder="1" applyAlignment="1">
      <x:alignment horizontal="left" vertical="center" wrapText="1"/>
    </x:xf>
    <x:xf numFmtId="0" fontId="3" fillId="8" borderId="4" xfId="8" applyFill="1" applyBorder="1" applyAlignment="1">
      <x:alignment horizontal="center" vertical="center" wrapText="1"/>
    </x:xf>
    <x:xf numFmtId="0" fontId="17" fillId="8" borderId="4" xfId="8" applyFont="1" applyFill="1" applyBorder="1" applyAlignment="1">
      <x:alignment vertical="center" wrapText="1"/>
    </x:xf>
    <x:xf numFmtId="0" fontId="17" fillId="14" borderId="4" xfId="8" applyFont="1" applyFill="1" applyBorder="1" applyAlignment="1">
      <x:alignment horizontal="center" vertical="center" wrapText="1"/>
    </x:xf>
    <x:xf numFmtId="0" fontId="17" fillId="14" borderId="4" xfId="8" applyFont="1" applyFill="1" applyBorder="1" applyAlignment="1">
      <x:alignment horizontal="left" vertical="center" wrapText="1"/>
    </x:xf>
    <x:xf numFmtId="0" fontId="16" fillId="14" borderId="4" xfId="8" applyFont="1" applyFill="1" applyBorder="1" applyAlignment="1">
      <x:alignment vertical="center" wrapText="1"/>
    </x:xf>
    <x:xf numFmtId="0" fontId="16" fillId="0" borderId="0" xfId="8" applyFont="1" applyAlignment="1">
      <x:alignment vertical="center" wrapText="1"/>
    </x:xf>
    <x:xf numFmtId="1" fontId="17" fillId="0" borderId="4" xfId="8" applyNumberFormat="1" applyFont="1" applyBorder="1" applyAlignment="1" applyProtection="1">
      <x:alignment horizontal="center" vertical="center"/>
      <x:protection hidden="1"/>
    </x:xf>
    <x:xf numFmtId="1" fontId="17" fillId="0" borderId="4" xfId="8" applyNumberFormat="1" applyFont="1" applyBorder="1" applyAlignment="1" applyProtection="1">
      <x:alignment horizontal="left" vertical="center"/>
      <x:protection hidden="1"/>
    </x:xf>
    <x:xf numFmtId="0" fontId="20" fillId="0" borderId="4" xfId="8" applyFont="1" applyBorder="1" applyAlignment="1">
      <x:alignment horizontal="left" vertical="center" wrapText="1"/>
    </x:xf>
    <x:xf numFmtId="3" fontId="17" fillId="0" borderId="4" xfId="8" applyNumberFormat="1" applyFont="1" applyBorder="1" applyAlignment="1" applyProtection="1">
      <x:alignment horizontal="left" vertical="center"/>
      <x:protection hidden="1"/>
    </x:xf>
    <x:xf numFmtId="0" fontId="17" fillId="0" borderId="4" xfId="8" applyFont="1" applyBorder="1" applyAlignment="1" applyProtection="1">
      <x:alignment horizontal="center" vertical="center"/>
      <x:protection hidden="1"/>
    </x:xf>
    <x:xf numFmtId="3" fontId="17" fillId="0" borderId="0" xfId="8" applyNumberFormat="1" applyFont="1" applyAlignment="1" applyProtection="1">
      <x:alignment horizontal="center" vertical="center"/>
      <x:protection hidden="1"/>
    </x:xf>
    <x:xf numFmtId="0" fontId="20" fillId="0" borderId="0" xfId="8" applyFont="1" applyAlignment="1">
      <x:alignment horizontal="left" vertical="center" wrapText="1"/>
    </x:xf>
    <x:xf numFmtId="0" fontId="3" fillId="0" borderId="0" xfId="8" applyAlignment="1">
      <x:alignment horizontal="left" vertical="center" wrapText="1"/>
    </x:xf>
    <x:xf numFmtId="0" fontId="22" fillId="0" borderId="4" xfId="8" applyFont="1" applyBorder="1" applyAlignment="1">
      <x:alignment horizontal="center" vertical="top" wrapText="1"/>
    </x:xf>
    <x:xf numFmtId="0" fontId="22" fillId="0" borderId="4" xfId="8" applyFont="1" applyBorder="1" applyAlignment="1">
      <x:alignment horizontal="left" vertical="top" wrapText="1"/>
    </x:xf>
    <x:xf numFmtId="0" fontId="22" fillId="0" borderId="4" xfId="8" applyFont="1" applyBorder="1" applyAlignment="1">
      <x:alignment vertical="center" wrapText="1"/>
    </x:xf>
    <x:xf numFmtId="0" fontId="19" fillId="0" borderId="0" xfId="8" applyFont="1" applyAlignment="1">
      <x:alignment wrapText="1"/>
    </x:xf>
    <x:xf numFmtId="0" fontId="20" fillId="0" borderId="0" xfId="8" applyFont="1" applyAlignment="1">
      <x:alignment horizontal="left" vertical="top" wrapText="1"/>
    </x:xf>
    <x:xf numFmtId="0" fontId="17" fillId="0" borderId="4" xfId="8" applyFont="1" applyBorder="1" applyAlignment="1">
      <x:alignment horizontal="center" vertical="center"/>
    </x:xf>
    <x:xf numFmtId="0" fontId="17" fillId="0" borderId="0" xfId="8" applyFont="1" applyAlignment="1">
      <x:alignment horizontal="left" vertical="center"/>
    </x:xf>
    <x:xf numFmtId="0" fontId="24" fillId="0" borderId="4" xfId="8" applyFont="1" applyBorder="1" applyAlignment="1">
      <x:alignment horizontal="left" vertical="center"/>
    </x:xf>
    <x:xf numFmtId="2" fontId="17" fillId="0" borderId="4" xfId="8" applyNumberFormat="1" applyFont="1" applyBorder="1" applyAlignment="1">
      <x:alignment horizontal="left" vertical="center"/>
    </x:xf>
    <x:xf numFmtId="0" fontId="47" fillId="0" borderId="4" xfId="9" applyFont="1" applyBorder="1" applyAlignment="1">
      <x:alignment horizontal="center" vertical="center" wrapText="1"/>
    </x:xf>
    <x:xf numFmtId="0" fontId="39" fillId="0" borderId="0" xfId="9" applyFont="1" applyAlignment="1">
      <x:alignment horizontal="center" vertical="center" wrapText="1"/>
    </x:xf>
    <x:xf numFmtId="2" fontId="17" fillId="0" borderId="0" xfId="8" applyNumberFormat="1" applyFont="1" applyAlignment="1">
      <x:alignment horizontal="left" vertical="center"/>
    </x:xf>
    <x:xf numFmtId="49" fontId="17" fillId="0" borderId="4" xfId="8" applyNumberFormat="1" applyFont="1" applyBorder="1" applyAlignment="1" applyProtection="1">
      <x:alignment horizontal="center" vertical="center"/>
      <x:protection hidden="1"/>
    </x:xf>
    <x:xf numFmtId="49" fontId="17" fillId="0" borderId="4" xfId="8" applyNumberFormat="1" applyFont="1" applyBorder="1" applyAlignment="1" applyProtection="1">
      <x:alignment horizontal="left" vertical="center"/>
      <x:protection hidden="1"/>
    </x:xf>
    <x:xf numFmtId="3" fontId="17" fillId="0" borderId="4" xfId="8" applyNumberFormat="1" applyFont="1" applyBorder="1" applyAlignment="1" applyProtection="1">
      <x:alignment horizontal="center" vertical="center"/>
      <x:protection hidden="1"/>
    </x:xf>
    <x:xf numFmtId="49" fontId="17" fillId="0" borderId="0" xfId="8" applyNumberFormat="1" applyFont="1" applyAlignment="1" applyProtection="1">
      <x:alignment horizontal="center" vertical="center"/>
      <x:protection hidden="1"/>
    </x:xf>
    <x:xf numFmtId="49" fontId="17" fillId="0" borderId="0" xfId="8" applyNumberFormat="1" applyFont="1" applyAlignment="1" applyProtection="1">
      <x:alignment horizontal="left" vertical="center"/>
      <x:protection hidden="1"/>
    </x:xf>
    <x:xf numFmtId="0" fontId="16" fillId="0" borderId="0" xfId="8" applyFont="1" applyAlignment="1">
      <x:alignment horizontal="center" vertical="center" wrapText="1"/>
    </x:xf>
    <x:xf numFmtId="0" fontId="20" fillId="0" borderId="0" xfId="8" applyFont="1" applyAlignment="1">
      <x:alignment horizontal="justify" vertical="center" wrapText="1"/>
    </x:xf>
    <x:xf numFmtId="0" fontId="3" fillId="0" borderId="0" xfId="8" applyAlignment="1">
      <x:alignment vertical="center" wrapText="1"/>
    </x:xf>
    <x:xf numFmtId="0" fontId="16" fillId="0" borderId="0" xfId="8" applyFont="1" applyAlignment="1">
      <x:alignment horizontal="left" vertical="center" wrapText="1"/>
    </x:xf>
    <x:xf numFmtId="0" fontId="18" fillId="0" borderId="4" xfId="8" applyFont="1" applyBorder="1" applyAlignment="1">
      <x:alignment horizontal="center" vertical="center" wrapText="1"/>
    </x:xf>
    <x:xf numFmtId="0" fontId="18" fillId="0" borderId="4" xfId="8" applyFont="1" applyBorder="1" applyAlignment="1">
      <x:alignment horizontal="left" vertical="center" wrapText="1"/>
    </x:xf>
    <x:xf numFmtId="3" fontId="18" fillId="0" borderId="4" xfId="8" applyNumberFormat="1" applyFont="1" applyBorder="1" applyAlignment="1" applyProtection="1">
      <x:alignment horizontal="center" vertical="center"/>
      <x:protection hidden="1"/>
    </x:xf>
    <x:xf numFmtId="49" fontId="17" fillId="0" borderId="4" xfId="8" applyNumberFormat="1" applyFont="1" applyBorder="1" applyAlignment="1">
      <x:alignment horizontal="center" vertical="center" wrapText="1"/>
    </x:xf>
    <x:xf numFmtId="49" fontId="17" fillId="0" borderId="4" xfId="8" applyNumberFormat="1" applyFont="1" applyBorder="1" applyAlignment="1" applyProtection="1">
      <x:alignment horizontal="center" vertical="center" wrapText="1"/>
      <x:protection hidden="1"/>
    </x:xf>
    <x:xf numFmtId="49" fontId="3" fillId="0" borderId="0" xfId="8" applyNumberFormat="1" applyAlignment="1">
      <x:alignment horizontal="center" vertical="center" wrapText="1"/>
    </x:xf>
    <x:xf numFmtId="0" fontId="3" fillId="0" borderId="0" xfId="8" applyAlignment="1">
      <x:alignment horizontal="center" vertical="center" wrapText="1"/>
    </x:xf>
    <x:xf numFmtId="0" fontId="20" fillId="0" borderId="0" xfId="8" applyFont="1" applyAlignment="1">
      <x:alignment horizontal="center" vertical="center" wrapText="1"/>
    </x:xf>
    <x:xf numFmtId="49" fontId="3" fillId="0" borderId="4" xfId="8" applyNumberFormat="1" applyBorder="1" applyAlignment="1">
      <x:alignment horizontal="center" vertical="center" wrapText="1"/>
    </x:xf>
    <x:xf numFmtId="49" fontId="39" fillId="0" borderId="4" xfId="8" applyNumberFormat="1" applyFont="1" applyBorder="1" applyAlignment="1">
      <x:alignment horizontal="center" vertical="center" wrapText="1"/>
    </x:xf>
    <x:xf numFmtId="49" fontId="3" fillId="0" borderId="0" xfId="8" applyNumberFormat="1" applyAlignment="1">
      <x:alignment horizontal="left" vertical="center" wrapText="1"/>
    </x:xf>
    <x:xf numFmtId="3" fontId="16" fillId="0" borderId="4" xfId="8" applyNumberFormat="1" applyFont="1" applyBorder="1" applyAlignment="1" applyProtection="1">
      <x:alignment horizontal="center" vertical="center"/>
      <x:protection hidden="1"/>
    </x:xf>
    <x:xf numFmtId="0" fontId="45" fillId="0" borderId="4" xfId="8" applyFont="1" applyBorder="1" applyAlignment="1">
      <x:alignment vertical="center"/>
    </x:xf>
    <x:xf numFmtId="3" fontId="45" fillId="0" borderId="0" xfId="8" applyNumberFormat="1" applyFont="1" applyAlignment="1" applyProtection="1">
      <x:alignment horizontal="center" vertical="center"/>
      <x:protection hidden="1"/>
    </x:xf>
    <x:xf numFmtId="0" fontId="45" fillId="0" borderId="0" xfId="8" applyFont="1" applyAlignment="1">
      <x:alignment horizontal="left" vertical="center" wrapText="1"/>
    </x:xf>
    <x:xf numFmtId="0" fontId="45" fillId="0" borderId="0" xfId="8" applyFont="1" applyAlignment="1">
      <x:alignment vertical="center"/>
    </x:xf>
    <x:xf numFmtId="0" fontId="24" fillId="0" borderId="0" xfId="8" applyFont="1" applyAlignment="1">
      <x:alignment horizontal="center" vertical="center" wrapText="1"/>
    </x:xf>
    <x:xf numFmtId="3" fontId="17" fillId="0" borderId="14" xfId="8" applyNumberFormat="1" applyFont="1" applyBorder="1" applyAlignment="1" applyProtection="1">
      <x:alignment horizontal="center" vertical="center"/>
      <x:protection hidden="1"/>
    </x:xf>
    <x:xf numFmtId="49" fontId="17" fillId="0" borderId="14" xfId="8" applyNumberFormat="1" applyFont="1" applyBorder="1" applyAlignment="1" applyProtection="1">
      <x:alignment horizontal="center" vertical="center"/>
      <x:protection hidden="1"/>
    </x:xf>
    <x:xf numFmtId="3" fontId="24" fillId="0" borderId="0" xfId="8" applyNumberFormat="1" applyFont="1" applyAlignment="1" applyProtection="1">
      <x:alignment horizontal="center" vertical="center"/>
      <x:protection hidden="1"/>
    </x:xf>
    <x:xf numFmtId="3" fontId="18" fillId="7" borderId="4" xfId="8" applyNumberFormat="1" applyFont="1" applyFill="1" applyBorder="1" applyAlignment="1" applyProtection="1">
      <x:alignment horizontal="center" vertical="center"/>
      <x:protection hidden="1"/>
    </x:xf>
    <x:xf numFmtId="3" fontId="18" fillId="11" borderId="4" xfId="8" applyNumberFormat="1" applyFont="1" applyFill="1" applyBorder="1" applyAlignment="1" applyProtection="1">
      <x:alignment horizontal="center" vertical="center"/>
      <x:protection hidden="1"/>
    </x:xf>
    <x:xf numFmtId="0" fontId="18" fillId="11" borderId="4" xfId="8" applyFont="1" applyFill="1" applyBorder="1" applyAlignment="1">
      <x:alignment horizontal="center" vertical="center"/>
    </x:xf>
    <x:xf numFmtId="0" fontId="18" fillId="11" borderId="4" xfId="8" applyFont="1" applyFill="1" applyBorder="1" applyAlignment="1" applyProtection="1">
      <x:alignment horizontal="center" vertical="center"/>
      <x:protection hidden="1"/>
    </x:xf>
    <x:xf numFmtId="0" fontId="16" fillId="0" borderId="9" xfId="8" applyFont="1" applyBorder="1" applyAlignment="1">
      <x:alignment horizontal="left" vertical="center" wrapText="1"/>
    </x:xf>
    <x:xf numFmtId="0" fontId="16" fillId="11" borderId="4" xfId="8" applyFont="1" applyFill="1" applyBorder="1" applyAlignment="1">
      <x:alignment horizontal="left" vertical="center" wrapText="1"/>
    </x:xf>
    <x:xf numFmtId="0" fontId="21" fillId="12" borderId="4" xfId="8" applyFont="1" applyFill="1" applyBorder="1" applyAlignment="1">
      <x:alignment horizontal="center" vertical="center" wrapText="1"/>
    </x:xf>
    <x:xf numFmtId="0" fontId="16" fillId="12" borderId="4" xfId="8" applyFont="1" applyFill="1" applyBorder="1" applyAlignment="1">
      <x:alignment horizontal="left" vertical="center" wrapText="1"/>
    </x:xf>
    <x:xf numFmtId="0" fontId="18" fillId="12" borderId="4" xfId="8" applyFont="1" applyFill="1" applyBorder="1" applyAlignment="1" applyProtection="1">
      <x:alignment horizontal="center" vertical="center"/>
      <x:protection hidden="1"/>
    </x:xf>
    <x:xf numFmtId="0" fontId="21" fillId="10" borderId="4" xfId="8" applyFont="1" applyFill="1" applyBorder="1" applyAlignment="1">
      <x:alignment horizontal="center" vertical="center" wrapText="1"/>
    </x:xf>
    <x:xf numFmtId="0" fontId="16" fillId="10" borderId="4" xfId="8" applyFont="1" applyFill="1" applyBorder="1" applyAlignment="1">
      <x:alignment horizontal="left" vertical="center" wrapText="1"/>
    </x:xf>
    <x:xf numFmtId="0" fontId="18" fillId="10" borderId="4" xfId="8" applyFont="1" applyFill="1" applyBorder="1" applyAlignment="1" applyProtection="1">
      <x:alignment horizontal="center" vertical="center"/>
      <x:protection hidden="1"/>
    </x:xf>
    <x:xf numFmtId="49" fontId="17" fillId="0" borderId="4" xfId="10" applyNumberFormat="1" applyFont="1" applyFill="1" applyBorder="1" applyAlignment="1" applyProtection="1">
      <x:alignment horizontal="center" vertical="center"/>
      <x:protection hidden="1"/>
    </x:xf>
    <x:xf numFmtId="1" fontId="16" fillId="0" borderId="4" xfId="8" applyNumberFormat="1" applyFont="1" applyBorder="1" applyAlignment="1">
      <x:alignment horizontal="left" vertical="center"/>
    </x:xf>
    <x:xf numFmtId="1" fontId="16" fillId="0" borderId="4" xfId="8" applyNumberFormat="1" applyFont="1" applyBorder="1" applyAlignment="1">
      <x:alignment horizontal="left"/>
    </x:xf>
    <x:xf numFmtId="0" fontId="16" fillId="0" borderId="4" xfId="8" applyFont="1" applyBorder="1"/>
    <x:xf numFmtId="49" fontId="20" fillId="0" borderId="4" xfId="8" applyNumberFormat="1" applyFont="1" applyBorder="1" applyAlignment="1">
      <x:alignment horizontal="center" vertical="center" wrapText="1"/>
    </x:xf>
    <x:xf numFmtId="49" fontId="20" fillId="0" borderId="4" xfId="8" applyNumberFormat="1" applyFont="1" applyBorder="1" applyAlignment="1">
      <x:alignment horizontal="left" vertical="center" wrapText="1"/>
    </x:xf>
    <x:xf numFmtId="49" fontId="16" fillId="0" borderId="4" xfId="8" applyNumberFormat="1" applyFont="1" applyBorder="1" applyAlignment="1">
      <x:alignment horizontal="center"/>
    </x:xf>
    <x:xf numFmtId="49" fontId="16" fillId="0" borderId="4" xfId="8" applyNumberFormat="1" applyFont="1" applyBorder="1"/>
    <x:xf numFmtId="0" fontId="16" fillId="0" borderId="0" xfId="8" applyFont="1"/>
    <x:xf numFmtId="0" fontId="16" fillId="0" borderId="0" xfId="8" applyFont="1" applyAlignment="1">
      <x:alignment wrapText="1"/>
    </x:xf>
    <x:xf numFmtId="0" fontId="18" fillId="14" borderId="4" xfId="8" applyFont="1" applyFill="1" applyBorder="1" applyAlignment="1">
      <x:alignment horizontal="center" vertical="center"/>
    </x:xf>
    <x:xf numFmtId="0" fontId="18" fillId="14" borderId="4" xfId="8" applyFont="1" applyFill="1" applyBorder="1" applyAlignment="1" applyProtection="1">
      <x:alignment horizontal="center" vertical="center"/>
      <x:protection hidden="1"/>
    </x:xf>
    <x:xf numFmtId="0" fontId="16" fillId="0" borderId="4" xfId="8" applyFont="1" applyBorder="1" applyAlignment="1">
      <x:alignment horizontal="center" vertical="center"/>
    </x:xf>
    <x:xf numFmtId="0" fontId="16" fillId="0" borderId="4" xfId="8" applyFont="1" applyBorder="1" applyAlignment="1">
      <x:alignment horizontal="left" vertical="center"/>
    </x:xf>
    <x:xf numFmtId="0" fontId="16" fillId="19" borderId="4" xfId="8" applyFont="1" applyFill="1" applyBorder="1" applyAlignment="1">
      <x:alignment horizontal="center" vertical="center"/>
    </x:xf>
    <x:xf numFmtId="0" fontId="3" fillId="19" borderId="4" xfId="8" applyFill="1" applyBorder="1"/>
    <x:xf numFmtId="0" fontId="48" fillId="0" borderId="21" xfId="0" applyFont="1" applyBorder="1" applyAlignment="1">
      <x:alignment vertical="center" wrapText="1" readingOrder="1"/>
    </x:xf>
    <x:xf numFmtId="0" fontId="48" fillId="0" borderId="21" xfId="0" applyFont="1" applyBorder="1" applyAlignment="1">
      <x:alignment vertical="center" readingOrder="1"/>
    </x:xf>
    <x:xf numFmtId="0" fontId="16" fillId="0" borderId="4" xfId="1" applyFont="1" applyBorder="1" applyAlignment="1">
      <x:alignment horizontal="right" vertical="center"/>
    </x:xf>
    <x:xf numFmtId="0" fontId="2" fillId="19" borderId="4" xfId="8" applyFont="1" applyFill="1" applyBorder="1" applyAlignment="1">
      <x:alignment vertical="center"/>
    </x:xf>
    <x:xf numFmtId="164" fontId="9" fillId="0" borderId="0" xfId="0" applyNumberFormat="1" applyFont="1" applyAlignment="1">
      <x:alignment wrapText="1"/>
    </x:xf>
    <x:xf numFmtId="164" fontId="11" fillId="0" borderId="0" xfId="1" applyNumberFormat="1" applyFont="1"/>
    <x:xf numFmtId="164" fontId="14" fillId="20" borderId="0" xfId="2" applyNumberFormat="1" applyFill="1" applyBorder="1" applyAlignment="1" applyProtection="1">
      <x:alignment horizontal="center" vertical="center"/>
      <x:protection locked="0"/>
    </x:xf>
    <x:xf numFmtId="164" fontId="49" fillId="20" borderId="0" xfId="0" applyNumberFormat="1" applyFont="1" applyFill="1" applyAlignment="1">
      <x:alignment vertical="center"/>
    </x:xf>
    <x:xf numFmtId="164" fontId="9" fillId="20" borderId="0" xfId="0" applyNumberFormat="1" applyFont="1" applyFill="1" applyAlignment="1">
      <x:alignment vertical="center"/>
    </x:xf>
    <x:xf numFmtId="0" fontId="6" fillId="20" borderId="0" xfId="1" applyFill="1"/>
    <x:xf numFmtId="0" fontId="48" fillId="0" borderId="0" xfId="0" applyFont="1" applyAlignment="1">
      <x:alignment vertical="center" readingOrder="1"/>
    </x:xf>
    <x:xf numFmtId="0" fontId="48" fillId="0" borderId="0" xfId="0" applyFont="1" applyAlignment="1">
      <x:alignment vertical="center" wrapText="1" readingOrder="1"/>
    </x:xf>
    <x:xf numFmtId="164" fontId="50" fillId="0" borderId="0" xfId="1" applyNumberFormat="1" applyFont="1" applyAlignment="1">
      <x:alignment horizontal="left" vertical="center"/>
    </x:xf>
    <x:xf numFmtId="164" fontId="51" fillId="0" borderId="0" xfId="1" applyNumberFormat="1" applyFont="1" applyAlignment="1">
      <x:alignment horizontal="left" vertical="center"/>
    </x:xf>
    <x:xf numFmtId="164" fontId="50" fillId="0" borderId="0" xfId="1" applyNumberFormat="1" applyFont="1" applyAlignment="1">
      <x:alignment horizontal="right" vertical="center"/>
    </x:xf>
    <x:xf numFmtId="164" fontId="51" fillId="0" borderId="0" xfId="1" applyNumberFormat="1" applyFont="1" applyAlignment="1">
      <x:alignment horizontal="right" vertical="center"/>
    </x:xf>
    <x:xf numFmtId="0" fontId="17" fillId="0" borderId="22" xfId="1" applyFont="1" applyBorder="1" applyAlignment="1">
      <x:alignment horizontal="center" vertical="center"/>
    </x:xf>
    <x:xf numFmtId="0" fontId="18" fillId="0" borderId="22" xfId="1" applyFont="1" applyBorder="1" applyAlignment="1">
      <x:alignment horizontal="center" vertical="center" wrapText="1"/>
    </x:xf>
    <x:xf numFmtId="164" fontId="17" fillId="0" borderId="22" xfId="1" applyNumberFormat="1" applyFont="1" applyBorder="1" applyAlignment="1">
      <x:alignment horizontal="center" vertical="center" wrapText="1"/>
    </x:xf>
    <x:xf numFmtId="0" fontId="16" fillId="0" borderId="22" xfId="1" applyFont="1" applyBorder="1" applyAlignment="1">
      <x:alignment horizontal="center" vertical="center" wrapText="1"/>
    </x:xf>
    <x:xf numFmtId="0" fontId="18" fillId="0" borderId="22" xfId="1" applyFont="1" applyBorder="1" applyAlignment="1">
      <x:alignment horizontal="center" vertical="center"/>
    </x:xf>
    <x:xf numFmtId="0" fontId="17" fillId="0" borderId="22" xfId="1" applyFont="1" applyBorder="1" applyAlignment="1">
      <x:alignment horizontal="center" vertical="center" wrapText="1"/>
    </x:xf>
    <x:xf numFmtId="0" fontId="21" fillId="0" borderId="22" xfId="1" applyFont="1" applyBorder="1" applyAlignment="1">
      <x:alignment horizontal="center" vertical="top" wrapText="1"/>
    </x:xf>
    <x:xf numFmtId="0" fontId="22" fillId="0" borderId="22" xfId="1" applyFont="1" applyBorder="1" applyAlignment="1">
      <x:alignment horizontal="center" vertical="center"/>
    </x:xf>
    <x:xf numFmtId="0" fontId="21" fillId="0" borderId="22" xfId="1" applyFont="1" applyBorder="1" applyAlignment="1">
      <x:alignment horizontal="center" vertical="center" wrapText="1"/>
    </x:xf>
    <x:xf numFmtId="0" fontId="22" fillId="0" borderId="22" xfId="1" applyFont="1" applyBorder="1" applyAlignment="1">
      <x:alignment horizontal="center" vertical="center" wrapText="1"/>
    </x:xf>
    <x:xf numFmtId="0" fontId="18" fillId="11" borderId="22" xfId="1" applyFont="1" applyFill="1" applyBorder="1" applyAlignment="1" applyProtection="1">
      <x:alignment horizontal="center" vertical="center"/>
      <x:protection hidden="1"/>
    </x:xf>
    <x:xf numFmtId="0" fontId="18" fillId="12" borderId="22" xfId="1" applyFont="1" applyFill="1" applyBorder="1" applyAlignment="1" applyProtection="1">
      <x:alignment horizontal="center" vertical="center"/>
      <x:protection hidden="1"/>
    </x:xf>
    <x:xf numFmtId="0" fontId="18" fillId="10" borderId="22" xfId="1" applyFont="1" applyFill="1" applyBorder="1" applyAlignment="1" applyProtection="1">
      <x:alignment horizontal="center" vertical="center"/>
      <x:protection hidden="1"/>
    </x:xf>
    <x:xf numFmtId="1" fontId="22" fillId="0" borderId="22" xfId="1" applyNumberFormat="1" applyFont="1" applyBorder="1" applyAlignment="1">
      <x:alignment horizontal="center" vertical="center"/>
    </x:xf>
    <x:xf numFmtId="0" fontId="52" fillId="21" borderId="22" xfId="1" applyFont="1" applyFill="1" applyBorder="1" applyAlignment="1">
      <x:alignment vertical="center"/>
    </x:xf>
    <x:xf numFmtId="0" fontId="52" fillId="21" borderId="22" xfId="1" applyFont="1" applyFill="1" applyBorder="1" applyAlignment="1">
      <x:alignment horizontal="left" vertical="center"/>
    </x:xf>
    <x:xf numFmtId="0" fontId="6" fillId="0" borderId="0" xfId="1" applyAlignment="1">
      <x:alignment horizontal="left" vertical="center"/>
    </x:xf>
    <x:xf numFmtId="0" fontId="1" fillId="0" borderId="0" xfId="1" applyFont="1" applyAlignment="1">
      <x:alignment vertical="center"/>
    </x:xf>
    <x:xf numFmtId="164" fontId="17" fillId="0" borderId="24" xfId="1" applyNumberFormat="1" applyFont="1" applyBorder="1" applyAlignment="1">
      <x:alignment horizontal="center" vertical="center" wrapText="1"/>
    </x:xf>
    <x:xf numFmtId="0" fontId="22" fillId="0" borderId="24" xfId="1" applyFont="1" applyBorder="1" applyAlignment="1">
      <x:alignment horizontal="center" vertical="center" wrapText="1"/>
    </x:xf>
    <x:xf numFmtId="0" fontId="21" fillId="0" borderId="24" xfId="1" applyFont="1" applyBorder="1" applyAlignment="1">
      <x:alignment horizontal="center" vertical="center" wrapText="1"/>
    </x:xf>
    <x:xf numFmtId="0" fontId="22" fillId="0" borderId="24" xfId="1" applyFont="1" applyBorder="1" applyAlignment="1">
      <x:alignment horizontal="center" vertical="center"/>
    </x:xf>
    <x:xf numFmtId="0" fontId="18" fillId="0" borderId="24" xfId="1" applyFont="1" applyBorder="1" applyAlignment="1">
      <x:alignment horizontal="center" vertical="center"/>
    </x:xf>
    <x:xf numFmtId="0" fontId="21" fillId="0" borderId="24" xfId="1" applyFont="1" applyBorder="1" applyAlignment="1">
      <x:alignment horizontal="center" vertical="top" wrapText="1"/>
    </x:xf>
    <x:xf numFmtId="0" fontId="16" fillId="0" borderId="24" xfId="1" applyFont="1" applyBorder="1" applyAlignment="1">
      <x:alignment horizontal="center" vertical="center" wrapText="1"/>
    </x:xf>
    <x:xf numFmtId="0" fontId="17" fillId="0" borderId="24" xfId="1" applyFont="1" applyBorder="1" applyAlignment="1">
      <x:alignment horizontal="center" vertical="center"/>
    </x:xf>
    <x:xf numFmtId="0" fontId="18" fillId="0" borderId="24" xfId="1" applyFont="1" applyBorder="1" applyAlignment="1">
      <x:alignment horizontal="center" vertical="center" wrapText="1"/>
    </x:xf>
    <x:xf numFmtId="0" fontId="52" fillId="21" borderId="25" xfId="1" applyFont="1" applyFill="1" applyBorder="1" applyAlignment="1" applyProtection="1">
      <x:alignment horizontal="center" vertical="center"/>
      <x:protection hidden="1"/>
    </x:xf>
    <x:xf numFmtId="0" fontId="52" fillId="21" borderId="27" xfId="1" applyFont="1" applyFill="1" applyBorder="1" applyAlignment="1">
      <x:alignment horizontal="center" vertical="center"/>
    </x:xf>
    <x:xf numFmtId="0" fontId="52" fillId="21" borderId="28" xfId="1" applyFont="1" applyFill="1" applyBorder="1" applyAlignment="1" applyProtection="1">
      <x:alignment horizontal="center" vertical="center"/>
      <x:protection hidden="1"/>
    </x:xf>
    <x:xf numFmtId="0" fontId="52" fillId="21" borderId="26" xfId="1" applyFont="1" applyFill="1" applyBorder="1" applyAlignment="1">
      <x:alignment horizontal="left" vertical="center"/>
    </x:xf>
    <x:xf numFmtId="0" fontId="52" fillId="21" borderId="28" xfId="1" applyFont="1" applyFill="1" applyBorder="1" applyAlignment="1">
      <x:alignment horizontal="left" vertical="center"/>
    </x:xf>
    <x:xf numFmtId="0" fontId="52" fillId="21" borderId="25" xfId="1" applyFont="1" applyFill="1" applyBorder="1" applyAlignment="1" applyProtection="1">
      <x:alignment horizontal="left" vertical="center"/>
      <x:protection hidden="1"/>
    </x:xf>
    <x:xf numFmtId="0" fontId="52" fillId="21" borderId="28" xfId="1" applyFont="1" applyFill="1" applyBorder="1" applyAlignment="1" applyProtection="1">
      <x:alignment horizontal="left" vertical="center"/>
      <x:protection hidden="1"/>
    </x:xf>
    <x:xf numFmtId="0" fontId="52" fillId="21" borderId="29" xfId="1" applyFont="1" applyFill="1" applyBorder="1" applyAlignment="1">
      <x:alignment vertical="center"/>
    </x:xf>
    <x:xf numFmtId="0" fontId="52" fillId="21" borderId="30" xfId="1" applyFont="1" applyFill="1" applyBorder="1" applyAlignment="1">
      <x:alignment horizontal="center" vertical="center"/>
    </x:xf>
    <x:xf numFmtId="0" fontId="52" fillId="21" borderId="23" xfId="1" applyFont="1" applyFill="1" applyBorder="1" applyAlignment="1" applyProtection="1">
      <x:alignment horizontal="center" vertical="center"/>
      <x:protection hidden="1"/>
    </x:xf>
    <x:xf numFmtId="0" fontId="1" fillId="0" borderId="0" xfId="1" applyFont="1"/>
    <x:xf numFmtId="0" fontId="1" fillId="0" borderId="0" xfId="1" applyFont="1" applyAlignment="1">
      <x:alignment vertical="center" wrapText="1"/>
    </x:xf>
    <x:xf numFmtId="0" fontId="1" fillId="0" borderId="0" xfId="1" applyFont="1" applyAlignment="1">
      <x:alignment wrapText="1"/>
    </x:xf>
    <x:xf numFmtId="0" fontId="53" fillId="0" borderId="0" xfId="1" applyFont="1" applyAlignment="1">
      <x:alignment vertical="center"/>
    </x:xf>
    <x:xf numFmtId="0" fontId="52" fillId="21" borderId="31" xfId="1" applyFont="1" applyFill="1" applyBorder="1" applyAlignment="1">
      <x:alignment horizontal="center" vertical="center"/>
    </x:xf>
    <x:xf numFmtId="0" fontId="52" fillId="21" borderId="31" xfId="1" applyFont="1" applyFill="1" applyBorder="1" applyAlignment="1" applyProtection="1">
      <x:alignment horizontal="center" vertical="center"/>
      <x:protection hidden="1"/>
    </x:xf>
    <x:xf numFmtId="0" fontId="17" fillId="0" borderId="22" xfId="1" applyFont="1" applyBorder="1" applyAlignment="1">
      <x:alignment vertical="center"/>
    </x:xf>
    <x:xf numFmtId="0" fontId="52" fillId="21" borderId="32" xfId="1" applyFont="1" applyFill="1" applyBorder="1" applyAlignment="1" applyProtection="1">
      <x:alignment horizontal="center" vertical="center"/>
      <x:protection hidden="1"/>
    </x:xf>
    <x:xf numFmtId="0" fontId="52" fillId="21" borderId="33" xfId="1" applyFont="1" applyFill="1" applyBorder="1" applyAlignment="1" applyProtection="1">
      <x:alignment horizontal="center" vertical="center"/>
      <x:protection hidden="1"/>
    </x:xf>
    <x:xf numFmtId="0" fontId="1" fillId="0" borderId="34" xfId="1" applyFont="1" applyBorder="1" applyAlignment="1">
      <x:alignment vertical="center"/>
    </x:xf>
    <x:xf numFmtId="0" fontId="18" fillId="0" borderId="37" xfId="1" applyFont="1" applyBorder="1" applyAlignment="1">
      <x:alignment vertical="center"/>
    </x:xf>
    <x:xf numFmtId="0" fontId="17" fillId="0" borderId="37" xfId="1" applyFont="1" applyBorder="1" applyAlignment="1">
      <x:alignment vertical="center"/>
    </x:xf>
    <x:xf numFmtId="0" fontId="6" fillId="0" borderId="37" xfId="1" applyBorder="1"/>
    <x:xf numFmtId="0" fontId="7" fillId="0" borderId="37" xfId="0" applyFont="1" applyBorder="1"/>
    <x:xf numFmtId="0" fontId="18" fillId="0" borderId="37" xfId="1" applyFont="1" applyBorder="1" applyAlignment="1">
      <x:alignment horizontal="right" vertical="center"/>
    </x:xf>
    <x:xf numFmtId="0" fontId="19" fillId="0" borderId="37" xfId="1" applyFont="1" applyBorder="1" applyAlignment="1">
      <x:alignment vertical="center"/>
    </x:xf>
    <x:xf numFmtId="0" fontId="52" fillId="21" borderId="42" xfId="1" applyFont="1" applyFill="1" applyBorder="1" applyAlignment="1">
      <x:alignment horizontal="center" vertical="center"/>
    </x:xf>
    <x:xf numFmtId="0" fontId="52" fillId="21" borderId="42" xfId="1" applyFont="1" applyFill="1" applyBorder="1" applyAlignment="1" applyProtection="1">
      <x:alignment horizontal="center" vertical="center"/>
      <x:protection hidden="1"/>
    </x:xf>
    <x:xf numFmtId="0" fontId="52" fillId="21" borderId="43" xfId="1" applyFont="1" applyFill="1" applyBorder="1" applyAlignment="1" applyProtection="1">
      <x:alignment horizontal="center" vertical="center"/>
      <x:protection hidden="1"/>
    </x:xf>
    <x:xf numFmtId="164" fontId="54" fillId="0" borderId="1" xfId="0" applyNumberFormat="1" applyFont="1" applyBorder="1" applyAlignment="1">
      <x:alignment vertical="center"/>
    </x:xf>
    <x:xf numFmtId="164" fontId="55" fillId="0" borderId="1" xfId="0" applyNumberFormat="1" applyFont="1" applyBorder="1" applyAlignment="1">
      <x:alignment vertical="center"/>
    </x:xf>
    <x:xf numFmtId="0" fontId="56" fillId="0" borderId="0" xfId="0" applyFont="1" applyAlignment="1">
      <x:alignment horizontal="center" vertical="center"/>
    </x:xf>
    <x:xf numFmtId="164" fontId="50" fillId="0" borderId="1" xfId="1" applyNumberFormat="1" applyFont="1" applyBorder="1" applyAlignment="1">
      <x:alignment horizontal="center" vertical="center"/>
    </x:xf>
    <x:xf numFmtId="1" fontId="50" fillId="0" borderId="2" xfId="1" applyNumberFormat="1" applyFont="1" applyBorder="1" applyAlignment="1">
      <x:alignment horizontal="center" vertical="center"/>
    </x:xf>
    <x:xf numFmtId="164" fontId="51" fillId="0" borderId="1" xfId="1" applyNumberFormat="1" applyFont="1" applyBorder="1" applyAlignment="1">
      <x:alignment horizontal="center" vertical="center"/>
    </x:xf>
    <x:xf numFmtId="1" fontId="51" fillId="0" borderId="2" xfId="1" applyNumberFormat="1" applyFont="1" applyBorder="1" applyAlignment="1">
      <x:alignment horizontal="center" vertical="center"/>
    </x:xf>
    <x:xf numFmtId="0" fontId="4" fillId="9" borderId="4" xfId="1" applyFont="1" applyFill="1" applyBorder="1" applyAlignment="1">
      <x:alignment horizontal="center" vertical="center"/>
    </x:xf>
    <x:xf numFmtId="0" fontId="16" fillId="15" borderId="4" xfId="1" applyFont="1" applyFill="1" applyBorder="1" applyAlignment="1">
      <x:alignment horizontal="center" vertical="center"/>
    </x:xf>
    <x:xf numFmtId="0" fontId="4" fillId="3" borderId="4" xfId="1" applyFont="1" applyFill="1" applyBorder="1" applyAlignment="1">
      <x:alignment horizontal="center" vertical="center"/>
    </x:xf>
    <x:xf numFmtId="0" fontId="17" fillId="2" borderId="8" xfId="1" applyFont="1" applyFill="1" applyBorder="1" applyAlignment="1" applyProtection="1">
      <x:alignment horizontal="center" vertical="center"/>
      <x:protection hidden="1"/>
    </x:xf>
    <x:xf numFmtId="0" fontId="17" fillId="2" borderId="9" xfId="1" applyFont="1" applyFill="1" applyBorder="1" applyAlignment="1" applyProtection="1">
      <x:alignment horizontal="center" vertical="center"/>
      <x:protection hidden="1"/>
    </x:xf>
    <x:xf numFmtId="0" fontId="17" fillId="2" borderId="10" xfId="1" applyFont="1" applyFill="1" applyBorder="1" applyAlignment="1" applyProtection="1">
      <x:alignment horizontal="center" vertical="center"/>
      <x:protection hidden="1"/>
    </x:xf>
    <x:xf numFmtId="0" fontId="20" fillId="18" borderId="4" xfId="1" applyFont="1" applyFill="1" applyBorder="1" applyAlignment="1">
      <x:alignment horizontal="center" vertical="center" wrapText="1"/>
    </x:xf>
    <x:xf numFmtId="0" fontId="20" fillId="15" borderId="4" xfId="1" applyFont="1" applyFill="1" applyBorder="1" applyAlignment="1">
      <x:alignment horizontal="center" vertical="center" wrapText="1"/>
    </x:xf>
    <x:xf numFmtId="0" fontId="4" fillId="18" borderId="4" xfId="1" applyFont="1" applyFill="1" applyBorder="1" applyAlignment="1">
      <x:alignment horizontal="center" vertical="center" wrapText="1"/>
    </x:xf>
    <x:xf numFmtId="0" fontId="17" fillId="3" borderId="4" xfId="1" applyFont="1" applyFill="1" applyBorder="1" applyAlignment="1">
      <x:alignment horizontal="center" vertical="center"/>
    </x:xf>
    <x:xf numFmtId="0" fontId="17" fillId="3" borderId="14" xfId="1" applyFont="1" applyFill="1" applyBorder="1" applyAlignment="1">
      <x:alignment horizontal="center" vertical="center" wrapText="1"/>
    </x:xf>
    <x:xf numFmtId="0" fontId="17" fillId="3" borderId="15" xfId="1" applyFont="1" applyFill="1" applyBorder="1" applyAlignment="1">
      <x:alignment horizontal="center" vertical="center" wrapText="1"/>
    </x:xf>
    <x:xf numFmtId="0" fontId="17" fillId="3" borderId="6" xfId="1" applyFont="1" applyFill="1" applyBorder="1" applyAlignment="1">
      <x:alignment horizontal="center" vertical="center" wrapText="1"/>
    </x:xf>
    <x:xf numFmtId="0" fontId="17" fillId="3" borderId="18" xfId="1" applyFont="1" applyFill="1" applyBorder="1" applyAlignment="1">
      <x:alignment horizontal="center" vertical="center" wrapText="1"/>
    </x:xf>
    <x:xf numFmtId="0" fontId="17" fillId="3" borderId="16" xfId="1" applyFont="1" applyFill="1" applyBorder="1" applyAlignment="1">
      <x:alignment horizontal="center" vertical="center" wrapText="1"/>
    </x:xf>
    <x:xf numFmtId="0" fontId="17" fillId="3" borderId="17" xfId="1" applyFont="1" applyFill="1" applyBorder="1" applyAlignment="1">
      <x:alignment horizontal="center" vertical="center" wrapText="1"/>
    </x:xf>
    <x:xf numFmtId="0" fontId="17" fillId="15" borderId="4" xfId="1" applyFont="1" applyFill="1" applyBorder="1" applyAlignment="1">
      <x:alignment horizontal="center" vertical="center" wrapText="1"/>
    </x:xf>
    <x:xf numFmtId="0" fontId="20" fillId="3" borderId="4" xfId="1" applyFont="1" applyFill="1" applyBorder="1" applyAlignment="1">
      <x:alignment horizontal="center" vertical="center" wrapText="1"/>
    </x:xf>
    <x:xf numFmtId="0" fontId="3" fillId="3" borderId="11" xfId="1" applyFont="1" applyFill="1" applyBorder="1" applyAlignment="1">
      <x:alignment horizontal="center" vertical="center"/>
    </x:xf>
    <x:xf numFmtId="0" fontId="3" fillId="3" borderId="13" xfId="1" applyFont="1" applyFill="1" applyBorder="1" applyAlignment="1">
      <x:alignment horizontal="center" vertical="center"/>
    </x:xf>
    <x:xf numFmtId="0" fontId="16" fillId="15" borderId="4" xfId="1" applyFont="1" applyFill="1" applyBorder="1" applyAlignment="1">
      <x:alignment horizontal="center" vertical="center" wrapText="1"/>
    </x:xf>
    <x:xf numFmtId="0" fontId="20" fillId="13" borderId="4" xfId="1" applyFont="1" applyFill="1" applyBorder="1" applyAlignment="1">
      <x:alignment horizontal="center" vertical="center" wrapText="1"/>
    </x:xf>
    <x:xf numFmtId="0" fontId="20" fillId="9" borderId="4" xfId="1" applyFont="1" applyFill="1" applyBorder="1" applyAlignment="1">
      <x:alignment horizontal="center" vertical="center" wrapText="1"/>
    </x:xf>
    <x:xf numFmtId="49" fontId="16" fillId="3" borderId="4" xfId="1" applyNumberFormat="1" applyFont="1" applyFill="1" applyBorder="1" applyAlignment="1">
      <x:alignment horizontal="center" vertical="center" wrapText="1"/>
    </x:xf>
    <x:xf numFmtId="49" fontId="16" fillId="18" borderId="4" xfId="1" applyNumberFormat="1" applyFont="1" applyFill="1" applyBorder="1" applyAlignment="1">
      <x:alignment horizontal="center" vertical="center" wrapText="1"/>
    </x:xf>
    <x:xf numFmtId="0" fontId="20" fillId="18" borderId="4" xfId="1" applyFont="1" applyFill="1" applyBorder="1" applyAlignment="1">
      <x:alignment horizontal="center" vertical="center"/>
    </x:xf>
    <x:xf numFmtId="0" fontId="20" fillId="17" borderId="4" xfId="1" applyFont="1" applyFill="1" applyBorder="1" applyAlignment="1">
      <x:alignment horizontal="center" vertical="center" wrapText="1"/>
    </x:xf>
    <x:xf numFmtId="0" fontId="20" fillId="16" borderId="4" xfId="1" applyFont="1" applyFill="1" applyBorder="1" applyAlignment="1">
      <x:alignment horizontal="center" vertical="center" wrapText="1"/>
    </x:xf>
    <x:xf numFmtId="0" fontId="4" fillId="15" borderId="4" xfId="1" applyFont="1" applyFill="1" applyBorder="1" applyAlignment="1">
      <x:alignment horizontal="center" vertical="center"/>
    </x:xf>
    <x:xf numFmtId="0" fontId="25" fillId="13" borderId="4" xfId="1" applyFont="1" applyFill="1" applyBorder="1" applyAlignment="1">
      <x:alignment horizontal="center"/>
    </x:xf>
    <x:xf numFmtId="0" fontId="25" fillId="3" borderId="4" xfId="1" applyFont="1" applyFill="1" applyBorder="1" applyAlignment="1">
      <x:alignment horizontal="center"/>
    </x:xf>
    <x:xf numFmtId="0" fontId="25" fillId="15" borderId="4" xfId="1" applyFont="1" applyFill="1" applyBorder="1" applyAlignment="1">
      <x:alignment horizontal="center"/>
    </x:xf>
    <x:xf numFmtId="0" fontId="17" fillId="2" borderId="4" xfId="1" applyFont="1" applyFill="1" applyBorder="1" applyAlignment="1">
      <x:alignment horizontal="center" vertical="center" wrapText="1"/>
    </x:xf>
    <x:xf numFmtId="0" fontId="4" fillId="9" borderId="4" xfId="1" applyFont="1" applyFill="1" applyBorder="1" applyAlignment="1">
      <x:alignment horizontal="center"/>
    </x:xf>
    <x:xf numFmtId="0" fontId="25" fillId="18" borderId="4" xfId="1" applyFont="1" applyFill="1" applyBorder="1" applyAlignment="1">
      <x:alignment horizontal="center"/>
    </x:xf>
    <x:xf numFmtId="0" fontId="25" fillId="9" borderId="4" xfId="1" applyFont="1" applyFill="1" applyBorder="1" applyAlignment="1">
      <x:alignment horizontal="center"/>
    </x:xf>
    <x:xf numFmtId="0" fontId="25" fillId="18" borderId="4" xfId="1" applyFont="1" applyFill="1" applyBorder="1" applyAlignment="1">
      <x:alignment horizontal="center" vertical="center" wrapText="1"/>
    </x:xf>
    <x:xf numFmtId="0" fontId="25" fillId="17" borderId="4" xfId="1" applyFont="1" applyFill="1" applyBorder="1" applyAlignment="1">
      <x:alignment horizontal="center"/>
    </x:xf>
    <x:xf numFmtId="0" fontId="25" fillId="3" borderId="11" xfId="1" applyFont="1" applyFill="1" applyBorder="1" applyAlignment="1">
      <x:alignment horizontal="center" vertical="center"/>
    </x:xf>
    <x:xf numFmtId="0" fontId="25" fillId="3" borderId="12" xfId="1" applyFont="1" applyFill="1" applyBorder="1" applyAlignment="1">
      <x:alignment horizontal="center" vertical="center"/>
    </x:xf>
    <x:xf numFmtId="0" fontId="25" fillId="3" borderId="13" xfId="1" applyFont="1" applyFill="1" applyBorder="1" applyAlignment="1">
      <x:alignment horizontal="center" vertical="center"/>
    </x:xf>
    <x:xf numFmtId="0" fontId="25" fillId="9" borderId="4" xfId="1" applyFont="1" applyFill="1" applyBorder="1" applyAlignment="1">
      <x:alignment horizontal="center" vertical="center"/>
    </x:xf>
    <x:xf numFmtId="0" fontId="25" fillId="3" borderId="4" xfId="1" applyFont="1" applyFill="1" applyBorder="1" applyAlignment="1">
      <x:alignment horizontal="center" vertical="center"/>
    </x:xf>
    <x:xf numFmtId="0" fontId="25" fillId="16" borderId="11" xfId="1" applyFont="1" applyFill="1" applyBorder="1" applyAlignment="1">
      <x:alignment horizontal="center"/>
    </x:xf>
    <x:xf numFmtId="0" fontId="25" fillId="16" borderId="12" xfId="1" applyFont="1" applyFill="1" applyBorder="1" applyAlignment="1">
      <x:alignment horizontal="center"/>
    </x:xf>
    <x:xf numFmtId="0" fontId="25" fillId="16" borderId="13" xfId="1" applyFont="1" applyFill="1" applyBorder="1" applyAlignment="1">
      <x:alignment horizontal="center"/>
    </x:xf>
    <x:xf numFmtId="0" fontId="16" fillId="0" borderId="22" xfId="1" applyFont="1" applyBorder="1" applyAlignment="1">
      <x:alignment horizontal="left"/>
    </x:xf>
    <x:xf numFmtId="0" fontId="16" fillId="0" borderId="22" xfId="1" applyFont="1" applyBorder="1" applyAlignment="1">
      <x:alignment horizontal="left" wrapText="1"/>
    </x:xf>
    <x:xf numFmtId="0" fontId="13" fillId="0" borderId="4" xfId="0" applyFont="1" applyBorder="1" applyAlignment="1">
      <x:alignment horizontal="center" vertical="center"/>
    </x:xf>
    <x:xf numFmtId="0" fontId="25" fillId="2" borderId="4" xfId="1" applyFont="1" applyFill="1" applyBorder="1" applyAlignment="1">
      <x:alignment horizontal="center"/>
    </x:xf>
    <x:xf numFmtId="0" fontId="4" fillId="3" borderId="4" xfId="1" applyFont="1" applyFill="1" applyBorder="1" applyAlignment="1">
      <x:alignment horizontal="center" vertical="center" wrapText="1"/>
    </x:xf>
    <x:xf numFmtId="0" fontId="4" fillId="15" borderId="4" xfId="1" applyFont="1" applyFill="1" applyBorder="1" applyAlignment="1">
      <x:alignment horizontal="center" vertical="center" wrapText="1"/>
    </x:xf>
    <x:xf numFmtId="0" fontId="4" fillId="15" borderId="4" xfId="1" applyFont="1" applyFill="1" applyBorder="1" applyAlignment="1">
      <x:alignment horizontal="center"/>
    </x:xf>
    <x:xf numFmtId="0" fontId="20" fillId="0" borderId="22" xfId="1" applyFont="1" applyBorder="1" applyAlignment="1">
      <x:alignment horizontal="left" vertical="center" wrapText="1"/>
    </x:xf>
    <x:xf numFmtId="3" fontId="17" fillId="0" borderId="22" xfId="1" applyNumberFormat="1" applyFont="1" applyBorder="1" applyAlignment="1" applyProtection="1">
      <x:alignment horizontal="left" vertical="top" wrapText="1"/>
      <x:protection hidden="1"/>
    </x:xf>
    <x:xf numFmtId="3" fontId="52" fillId="21" borderId="22" xfId="1" applyNumberFormat="1" applyFont="1" applyFill="1" applyBorder="1" applyAlignment="1" applyProtection="1">
      <x:alignment horizontal="center" vertical="center"/>
      <x:protection hidden="1"/>
    </x:xf>
    <x:xf numFmtId="3" fontId="52" fillId="21" borderId="26" xfId="1" applyNumberFormat="1" applyFont="1" applyFill="1" applyBorder="1" applyAlignment="1" applyProtection="1">
      <x:alignment horizontal="center" vertical="center"/>
      <x:protection hidden="1"/>
    </x:xf>
    <x:xf numFmtId="0" fontId="21" fillId="10" borderId="22" xfId="1" applyFont="1" applyFill="1" applyBorder="1" applyAlignment="1">
      <x:alignment horizontal="left" vertical="center" wrapText="1"/>
    </x:xf>
    <x:xf numFmtId="3" fontId="17" fillId="0" borderId="22" xfId="1" applyNumberFormat="1" applyFont="1" applyBorder="1" applyAlignment="1" applyProtection="1">
      <x:alignment horizontal="left" vertical="center" wrapText="1"/>
      <x:protection hidden="1"/>
    </x:xf>
    <x:xf numFmtId="0" fontId="17" fillId="0" borderId="22" xfId="1" applyFont="1" applyBorder="1" applyAlignment="1">
      <x:alignment horizontal="left" vertical="center" wrapText="1"/>
    </x:xf>
    <x:xf numFmtId="0" fontId="21" fillId="12" borderId="22" xfId="1" applyFont="1" applyFill="1" applyBorder="1" applyAlignment="1">
      <x:alignment horizontal="left" vertical="center" wrapText="1"/>
    </x:xf>
    <x:xf numFmtId="3" fontId="17" fillId="0" borderId="22" xfId="1" applyNumberFormat="1" applyFont="1" applyBorder="1" applyAlignment="1" applyProtection="1">
      <x:alignment horizontal="left" vertical="center"/>
      <x:protection hidden="1"/>
    </x:xf>
    <x:xf numFmtId="0" fontId="21" fillId="11" borderId="22" xfId="1" applyFont="1" applyFill="1" applyBorder="1" applyAlignment="1">
      <x:alignment horizontal="left" vertical="center" wrapText="1"/>
    </x:xf>
    <x:xf numFmtId="0" fontId="52" fillId="21" borderId="22" xfId="1" applyFont="1" applyFill="1" applyBorder="1" applyAlignment="1">
      <x:alignment horizontal="center" vertical="center" wrapText="1"/>
    </x:xf>
    <x:xf numFmtId="0" fontId="20" fillId="0" borderId="22" xfId="1" applyFont="1" applyBorder="1" applyAlignment="1">
      <x:alignment horizontal="justify" vertical="center" wrapText="1"/>
    </x:xf>
    <x:xf numFmtId="0" fontId="52" fillId="21" borderId="41" xfId="1" applyFont="1" applyFill="1" applyBorder="1" applyAlignment="1">
      <x:alignment horizontal="center" vertical="center" wrapText="1"/>
    </x:xf>
    <x:xf numFmtId="0" fontId="52" fillId="21" borderId="42" xfId="1" applyFont="1" applyFill="1" applyBorder="1" applyAlignment="1">
      <x:alignment horizontal="center" vertical="center" wrapText="1"/>
    </x:xf>
    <x:xf numFmtId="0" fontId="20" fillId="0" borderId="24" xfId="1" applyFont="1" applyBorder="1" applyAlignment="1">
      <x:alignment horizontal="left" vertical="center" wrapText="1"/>
    </x:xf>
    <x:xf numFmtId="49" fontId="16" fillId="0" borderId="22" xfId="1" applyNumberFormat="1" applyFont="1" applyBorder="1" applyAlignment="1">
      <x:alignment horizontal="left" vertical="center" wrapText="1"/>
    </x:xf>
    <x:xf numFmtId="0" fontId="20" fillId="0" borderId="24" xfId="1" applyFont="1" applyBorder="1" applyAlignment="1">
      <x:alignment horizontal="justify" vertical="center" wrapText="1"/>
    </x:xf>
    <x:xf numFmtId="49" fontId="52" fillId="21" borderId="41" xfId="1" applyNumberFormat="1" applyFont="1" applyFill="1" applyBorder="1" applyAlignment="1">
      <x:alignment horizontal="center" vertical="center" wrapText="1"/>
    </x:xf>
    <x:xf numFmtId="49" fontId="52" fillId="21" borderId="42" xfId="1" applyNumberFormat="1" applyFont="1" applyFill="1" applyBorder="1" applyAlignment="1">
      <x:alignment horizontal="center" vertical="center" wrapText="1"/>
    </x:xf>
    <x:xf numFmtId="49" fontId="16" fillId="0" borderId="24" xfId="1" applyNumberFormat="1" applyFont="1" applyBorder="1" applyAlignment="1">
      <x:alignment horizontal="left" vertical="center" wrapText="1"/>
    </x:xf>
    <x:xf numFmtId="49" fontId="17" fillId="0" borderId="22" xfId="1" applyNumberFormat="1" applyFont="1" applyBorder="1" applyAlignment="1" applyProtection="1">
      <x:alignment horizontal="center" vertical="center" wrapText="1"/>
      <x:protection hidden="1"/>
    </x:xf>
    <x:xf numFmtId="0" fontId="20" fillId="0" borderId="22" xfId="1" applyFont="1" applyBorder="1" applyAlignment="1">
      <x:alignment horizontal="center" vertical="center" wrapText="1"/>
    </x:xf>
    <x:xf numFmtId="0" fontId="52" fillId="21" borderId="42" xfId="1" applyFont="1" applyFill="1" applyBorder="1" applyAlignment="1">
      <x:alignment horizontal="center" vertical="center"/>
    </x:xf>
    <x:xf numFmtId="0" fontId="23" fillId="0" borderId="22" xfId="1" applyFont="1" applyBorder="1" applyAlignment="1">
      <x:alignment horizontal="justify" vertical="center" wrapText="1"/>
    </x:xf>
    <x:xf numFmtId="0" fontId="20" fillId="0" borderId="22" xfId="1" applyFont="1" applyBorder="1" applyAlignment="1">
      <x:alignment horizontal="left" vertical="top" wrapText="1"/>
    </x:xf>
    <x:xf numFmtId="49" fontId="52" fillId="21" borderId="41" xfId="1" applyNumberFormat="1" applyFont="1" applyFill="1" applyBorder="1" applyAlignment="1" applyProtection="1">
      <x:alignment horizontal="center" vertical="center"/>
      <x:protection hidden="1"/>
    </x:xf>
    <x:xf numFmtId="49" fontId="52" fillId="21" borderId="42" xfId="1" applyNumberFormat="1" applyFont="1" applyFill="1" applyBorder="1" applyAlignment="1" applyProtection="1">
      <x:alignment horizontal="center" vertical="center"/>
      <x:protection hidden="1"/>
    </x:xf>
    <x:xf numFmtId="0" fontId="18" fillId="0" borderId="22" xfId="1" applyFont="1" applyBorder="1" applyAlignment="1">
      <x:alignment horizontal="center" vertical="center" wrapText="1"/>
    </x:xf>
    <x:xf numFmtId="0" fontId="16" fillId="0" borderId="24" xfId="1" applyFont="1" applyBorder="1" applyAlignment="1">
      <x:alignment horizontal="left" vertical="center" wrapText="1"/>
    </x:xf>
    <x:xf numFmtId="0" fontId="16" fillId="0" borderId="22" xfId="1" applyFont="1" applyBorder="1" applyAlignment="1">
      <x:alignment horizontal="left" vertical="top" wrapText="1"/>
    </x:xf>
    <x:xf numFmtId="0" fontId="52" fillId="21" borderId="41" xfId="1" applyFont="1" applyFill="1" applyBorder="1" applyAlignment="1">
      <x:alignment horizontal="center" vertical="center"/>
    </x:xf>
    <x:xf numFmtId="0" fontId="20" fillId="0" borderId="24" xfId="1" applyFont="1" applyBorder="1" applyAlignment="1">
      <x:alignment horizontal="left" vertical="top" wrapText="1"/>
    </x:xf>
    <x:xf numFmtId="0" fontId="16" fillId="0" borderId="24" xfId="1" applyFont="1" applyBorder="1" applyAlignment="1">
      <x:alignment horizontal="left" vertical="top" wrapText="1"/>
    </x:xf>
    <x:xf numFmtId="0" fontId="16" fillId="0" borderId="22" xfId="1" applyFont="1" applyBorder="1" applyAlignment="1">
      <x:alignment horizontal="left" vertical="center" wrapText="1"/>
    </x:xf>
    <x:xf numFmtId="0" fontId="17" fillId="0" borderId="22" xfId="1" applyFont="1" applyBorder="1" applyAlignment="1">
      <x:alignment horizontal="left" vertical="top" wrapText="1"/>
    </x:xf>
    <x:xf numFmtId="0" fontId="17" fillId="0" borderId="22" xfId="1" applyFont="1" applyBorder="1" applyAlignment="1">
      <x:alignment horizontal="center" vertical="center" wrapText="1"/>
    </x:xf>
    <x:xf numFmtId="0" fontId="17" fillId="0" borderId="22" xfId="1" applyFont="1" applyBorder="1" applyAlignment="1">
      <x:alignment vertical="center" wrapText="1"/>
    </x:xf>
    <x:xf numFmtId="0" fontId="16" fillId="0" borderId="22" xfId="1" applyFont="1" applyBorder="1" applyAlignment="1">
      <x:alignment wrapText="1"/>
    </x:xf>
    <x:xf numFmtId="0" fontId="17" fillId="0" borderId="24" xfId="1" applyFont="1" applyBorder="1" applyAlignment="1">
      <x:alignment horizontal="center" vertical="center"/>
    </x:xf>
    <x:xf numFmtId="0" fontId="17" fillId="0" borderId="22" xfId="1" applyFont="1" applyBorder="1" applyAlignment="1">
      <x:alignment horizontal="center" vertical="center"/>
    </x:xf>
    <x:xf numFmtId="0" fontId="20" fillId="0" borderId="24" xfId="1" applyFont="1" applyBorder="1" applyAlignment="1">
      <x:alignment horizontal="center" vertical="center" wrapText="1"/>
    </x:xf>
    <x:xf numFmtId="0" fontId="52" fillId="21" borderId="39" xfId="1" applyFont="1" applyFill="1" applyBorder="1" applyAlignment="1">
      <x:alignment horizontal="center" vertical="center"/>
    </x:xf>
    <x:xf numFmtId="0" fontId="52" fillId="21" borderId="40" xfId="1" applyFont="1" applyFill="1" applyBorder="1" applyAlignment="1">
      <x:alignment horizontal="center" vertical="center"/>
    </x:xf>
    <x:xf numFmtId="0" fontId="52" fillId="21" borderId="23" xfId="1" applyFont="1" applyFill="1" applyBorder="1" applyAlignment="1">
      <x:alignment horizontal="center" vertical="center"/>
    </x:xf>
    <x:xf numFmtId="0" fontId="52" fillId="21" borderId="32" xfId="1" applyFont="1" applyFill="1" applyBorder="1" applyAlignment="1">
      <x:alignment horizontal="center" vertical="center"/>
    </x:xf>
    <x:xf numFmtId="0" fontId="8" fillId="0" borderId="0" xfId="0" applyFont="1" applyAlignment="1">
      <x:alignment horizontal="center" vertical="top" wrapText="1" readingOrder="1"/>
    </x:xf>
    <x:xf numFmtId="0" fontId="52" fillId="21" borderId="38" xfId="1" applyFont="1" applyFill="1" applyBorder="1" applyAlignment="1">
      <x:alignment horizontal="center" vertical="center"/>
    </x:xf>
    <x:xf numFmtId="0" fontId="52" fillId="21" borderId="36" xfId="1" applyFont="1" applyFill="1" applyBorder="1" applyAlignment="1" applyProtection="1">
      <x:alignment horizontal="center" vertical="center"/>
      <x:protection hidden="1"/>
    </x:xf>
    <x:xf numFmtId="0" fontId="52" fillId="21" borderId="31" xfId="1" applyFont="1" applyFill="1" applyBorder="1" applyAlignment="1" applyProtection="1">
      <x:alignment horizontal="center" vertical="center"/>
      <x:protection hidden="1"/>
    </x:xf>
    <x:xf numFmtId="0" fontId="52" fillId="21" borderId="35" xfId="1" applyFont="1" applyFill="1" applyBorder="1" applyAlignment="1">
      <x:alignment horizontal="center" vertical="center"/>
    </x:xf>
    <x:xf numFmtId="0" fontId="20" fillId="0" borderId="11" xfId="1" applyFont="1" applyBorder="1" applyAlignment="1">
      <x:alignment horizontal="justify" vertical="center" wrapText="1"/>
    </x:xf>
    <x:xf numFmtId="0" fontId="20" fillId="0" borderId="12" xfId="1" applyFont="1" applyBorder="1" applyAlignment="1">
      <x:alignment horizontal="justify" vertical="center" wrapText="1"/>
    </x:xf>
    <x:xf numFmtId="0" fontId="20" fillId="0" borderId="13" xfId="1" applyFont="1" applyBorder="1" applyAlignment="1">
      <x:alignment horizontal="justify" vertical="center" wrapText="1"/>
    </x:xf>
    <x:xf numFmtId="0" fontId="16" fillId="0" borderId="11" xfId="1" applyFont="1" applyBorder="1" applyAlignment="1">
      <x:alignment horizontal="left" wrapText="1"/>
    </x:xf>
    <x:xf numFmtId="0" fontId="16" fillId="0" borderId="12" xfId="1" applyFont="1" applyBorder="1" applyAlignment="1">
      <x:alignment horizontal="left" wrapText="1"/>
    </x:xf>
    <x:xf numFmtId="0" fontId="16" fillId="0" borderId="13" xfId="1" applyFont="1" applyBorder="1" applyAlignment="1">
      <x:alignment horizontal="left" wrapText="1"/>
    </x:xf>
    <x:xf numFmtId="0" fontId="20" fillId="13" borderId="11" xfId="1" applyFont="1" applyFill="1" applyBorder="1" applyAlignment="1">
      <x:alignment horizontal="center" vertical="center" wrapText="1"/>
    </x:xf>
    <x:xf numFmtId="0" fontId="20" fillId="13" borderId="12" xfId="1" applyFont="1" applyFill="1" applyBorder="1" applyAlignment="1">
      <x:alignment horizontal="center" vertical="center" wrapText="1"/>
    </x:xf>
    <x:xf numFmtId="0" fontId="20" fillId="13" borderId="13" xfId="1" applyFont="1" applyFill="1" applyBorder="1" applyAlignment="1">
      <x:alignment horizontal="center" vertical="center" wrapText="1"/>
    </x:xf>
    <x:xf numFmtId="0" fontId="21" fillId="7" borderId="11" xfId="1" applyFont="1" applyFill="1" applyBorder="1" applyAlignment="1">
      <x:alignment horizontal="center" vertical="center" wrapText="1"/>
    </x:xf>
    <x:xf numFmtId="0" fontId="21" fillId="7" borderId="12" xfId="1" applyFont="1" applyFill="1" applyBorder="1" applyAlignment="1">
      <x:alignment horizontal="center" vertical="center" wrapText="1"/>
    </x:xf>
    <x:xf numFmtId="0" fontId="21" fillId="7" borderId="13" xfId="1" applyFont="1" applyFill="1" applyBorder="1" applyAlignment="1">
      <x:alignment horizontal="center" vertical="center" wrapText="1"/>
    </x:xf>
    <x:xf numFmtId="0" fontId="18" fillId="7" borderId="11" xfId="1" applyFont="1" applyFill="1" applyBorder="1" applyAlignment="1">
      <x:alignment horizontal="center" vertical="center"/>
    </x:xf>
    <x:xf numFmtId="0" fontId="18" fillId="7" borderId="12" xfId="1" applyFont="1" applyFill="1" applyBorder="1" applyAlignment="1">
      <x:alignment horizontal="center" vertical="center"/>
    </x:xf>
    <x:xf numFmtId="0" fontId="18" fillId="7" borderId="13" xfId="1" applyFont="1" applyFill="1" applyBorder="1" applyAlignment="1">
      <x:alignment horizontal="center" vertical="center"/>
    </x:xf>
    <x:xf numFmtId="0" fontId="18" fillId="7" borderId="11" xfId="1" applyFont="1" applyFill="1" applyBorder="1" applyAlignment="1">
      <x:alignment horizontal="center" vertical="center" wrapText="1"/>
    </x:xf>
    <x:xf numFmtId="0" fontId="18" fillId="7" borderId="12" xfId="1" applyFont="1" applyFill="1" applyBorder="1" applyAlignment="1">
      <x:alignment horizontal="center" vertical="center" wrapText="1"/>
    </x:xf>
    <x:xf numFmtId="0" fontId="18" fillId="7" borderId="13" xfId="1" applyFont="1" applyFill="1" applyBorder="1" applyAlignment="1">
      <x:alignment horizontal="center" vertical="center" wrapText="1"/>
    </x:xf>
    <x:xf numFmtId="49" fontId="16" fillId="0" borderId="11" xfId="1" applyNumberFormat="1" applyFont="1" applyBorder="1" applyAlignment="1">
      <x:alignment horizontal="left" vertical="center" wrapText="1"/>
    </x:xf>
    <x:xf numFmtId="49" fontId="16" fillId="0" borderId="12" xfId="1" applyNumberFormat="1" applyFont="1" applyBorder="1" applyAlignment="1">
      <x:alignment horizontal="left" vertical="center" wrapText="1"/>
    </x:xf>
    <x:xf numFmtId="49" fontId="16" fillId="0" borderId="13" xfId="1" applyNumberFormat="1" applyFont="1" applyBorder="1" applyAlignment="1">
      <x:alignment horizontal="left" vertical="center" wrapText="1"/>
    </x:xf>
    <x:xf numFmtId="49" fontId="22" fillId="7" borderId="11" xfId="1" applyNumberFormat="1" applyFont="1" applyFill="1" applyBorder="1" applyAlignment="1">
      <x:alignment horizontal="center" vertical="center" wrapText="1"/>
    </x:xf>
    <x:xf numFmtId="49" fontId="22" fillId="7" borderId="12" xfId="1" applyNumberFormat="1" applyFont="1" applyFill="1" applyBorder="1" applyAlignment="1">
      <x:alignment horizontal="center" vertical="center" wrapText="1"/>
    </x:xf>
    <x:xf numFmtId="49" fontId="22" fillId="7" borderId="13" xfId="1" applyNumberFormat="1" applyFont="1" applyFill="1" applyBorder="1" applyAlignment="1">
      <x:alignment horizontal="center" vertical="center" wrapText="1"/>
    </x:xf>
    <x:xf numFmtId="0" fontId="20" fillId="0" borderId="11" xfId="1" applyFont="1" applyBorder="1" applyAlignment="1">
      <x:alignment horizontal="left" vertical="center" wrapText="1"/>
    </x:xf>
    <x:xf numFmtId="0" fontId="20" fillId="0" borderId="12" xfId="1" applyFont="1" applyBorder="1" applyAlignment="1">
      <x:alignment horizontal="left" vertical="center" wrapText="1"/>
    </x:xf>
    <x:xf numFmtId="0" fontId="20" fillId="0" borderId="13" xfId="1" applyFont="1" applyBorder="1" applyAlignment="1">
      <x:alignment horizontal="left" vertical="center" wrapText="1"/>
    </x:xf>
    <x:xf numFmtId="0" fontId="20" fillId="0" borderId="11" xfId="1" applyFont="1" applyBorder="1" applyAlignment="1">
      <x:alignment horizontal="left" vertical="top" wrapText="1"/>
    </x:xf>
    <x:xf numFmtId="0" fontId="20" fillId="0" borderId="12" xfId="1" applyFont="1" applyBorder="1" applyAlignment="1">
      <x:alignment horizontal="left" vertical="top" wrapText="1"/>
    </x:xf>
    <x:xf numFmtId="0" fontId="20" fillId="0" borderId="13" xfId="1" applyFont="1" applyBorder="1" applyAlignment="1">
      <x:alignment horizontal="left" vertical="top" wrapText="1"/>
    </x:xf>
    <x:xf numFmtId="49" fontId="17" fillId="13" borderId="14" xfId="1" applyNumberFormat="1" applyFont="1" applyFill="1" applyBorder="1" applyAlignment="1" applyProtection="1">
      <x:alignment horizontal="center" vertical="center" wrapText="1"/>
      <x:protection hidden="1"/>
    </x:xf>
    <x:xf numFmtId="49" fontId="17" fillId="13" borderId="6" xfId="1" applyNumberFormat="1" applyFont="1" applyFill="1" applyBorder="1" applyAlignment="1" applyProtection="1">
      <x:alignment horizontal="center" vertical="center" wrapText="1"/>
      <x:protection hidden="1"/>
    </x:xf>
    <x:xf numFmtId="49" fontId="17" fillId="13" borderId="16" xfId="1" applyNumberFormat="1" applyFont="1" applyFill="1" applyBorder="1" applyAlignment="1" applyProtection="1">
      <x:alignment horizontal="center" vertical="center" wrapText="1"/>
      <x:protection hidden="1"/>
    </x:xf>
    <x:xf numFmtId="0" fontId="18" fillId="0" borderId="4" xfId="1" applyFont="1" applyBorder="1" applyAlignment="1">
      <x:alignment horizontal="center" vertical="center" wrapText="1"/>
    </x:xf>
    <x:xf numFmtId="0" fontId="16" fillId="0" borderId="11" xfId="1" applyFont="1" applyBorder="1" applyAlignment="1">
      <x:alignment horizontal="left"/>
    </x:xf>
    <x:xf numFmtId="0" fontId="16" fillId="0" borderId="12" xfId="1" applyFont="1" applyBorder="1" applyAlignment="1">
      <x:alignment horizontal="left"/>
    </x:xf>
    <x:xf numFmtId="0" fontId="16" fillId="0" borderId="13" xfId="1" applyFont="1" applyBorder="1" applyAlignment="1">
      <x:alignment horizontal="left"/>
    </x:xf>
    <x:xf numFmtId="3" fontId="17" fillId="0" borderId="11" xfId="1" applyNumberFormat="1" applyFont="1" applyBorder="1" applyAlignment="1" applyProtection="1">
      <x:alignment horizontal="left" vertical="top" wrapText="1"/>
      <x:protection hidden="1"/>
    </x:xf>
    <x:xf numFmtId="3" fontId="17" fillId="0" borderId="12" xfId="1" applyNumberFormat="1" applyFont="1" applyBorder="1" applyAlignment="1" applyProtection="1">
      <x:alignment horizontal="left" vertical="top" wrapText="1"/>
      <x:protection hidden="1"/>
    </x:xf>
    <x:xf numFmtId="3" fontId="17" fillId="0" borderId="13" xfId="1" applyNumberFormat="1" applyFont="1" applyBorder="1" applyAlignment="1" applyProtection="1">
      <x:alignment horizontal="left" vertical="top" wrapText="1"/>
      <x:protection hidden="1"/>
    </x:xf>
    <x:xf numFmtId="3" fontId="18" fillId="7" borderId="11" xfId="1" applyNumberFormat="1" applyFont="1" applyFill="1" applyBorder="1" applyAlignment="1" applyProtection="1">
      <x:alignment horizontal="center" vertical="center"/>
      <x:protection hidden="1"/>
    </x:xf>
    <x:xf numFmtId="3" fontId="18" fillId="7" borderId="12" xfId="1" applyNumberFormat="1" applyFont="1" applyFill="1" applyBorder="1" applyAlignment="1" applyProtection="1">
      <x:alignment horizontal="center" vertical="center"/>
      <x:protection hidden="1"/>
    </x:xf>
    <x:xf numFmtId="3" fontId="18" fillId="7" borderId="13" xfId="1" applyNumberFormat="1" applyFont="1" applyFill="1" applyBorder="1" applyAlignment="1" applyProtection="1">
      <x:alignment horizontal="center" vertical="center"/>
      <x:protection hidden="1"/>
    </x:xf>
    <x:xf numFmtId="49" fontId="18" fillId="7" borderId="11" xfId="1" applyNumberFormat="1" applyFont="1" applyFill="1" applyBorder="1" applyAlignment="1" applyProtection="1">
      <x:alignment horizontal="center" vertical="center"/>
      <x:protection hidden="1"/>
    </x:xf>
    <x:xf numFmtId="49" fontId="18" fillId="7" borderId="12" xfId="1" applyNumberFormat="1" applyFont="1" applyFill="1" applyBorder="1" applyAlignment="1" applyProtection="1">
      <x:alignment horizontal="center" vertical="center"/>
      <x:protection hidden="1"/>
    </x:xf>
    <x:xf numFmtId="49" fontId="18" fillId="7" borderId="13" xfId="1" applyNumberFormat="1" applyFont="1" applyFill="1" applyBorder="1" applyAlignment="1" applyProtection="1">
      <x:alignment horizontal="center" vertical="center"/>
      <x:protection hidden="1"/>
    </x:xf>
    <x:xf numFmtId="0" fontId="21" fillId="10" borderId="11" xfId="1" applyFont="1" applyFill="1" applyBorder="1" applyAlignment="1">
      <x:alignment horizontal="left" vertical="center" wrapText="1"/>
    </x:xf>
    <x:xf numFmtId="0" fontId="21" fillId="10" borderId="12" xfId="1" applyFont="1" applyFill="1" applyBorder="1" applyAlignment="1">
      <x:alignment horizontal="left" vertical="center" wrapText="1"/>
    </x:xf>
    <x:xf numFmtId="0" fontId="21" fillId="10" borderId="13" xfId="1" applyFont="1" applyFill="1" applyBorder="1" applyAlignment="1">
      <x:alignment horizontal="left" vertical="center" wrapText="1"/>
    </x:xf>
    <x:xf numFmtId="3" fontId="17" fillId="0" borderId="11" xfId="1" applyNumberFormat="1" applyFont="1" applyBorder="1" applyAlignment="1" applyProtection="1">
      <x:alignment horizontal="left" vertical="center" wrapText="1"/>
      <x:protection hidden="1"/>
    </x:xf>
    <x:xf numFmtId="3" fontId="17" fillId="0" borderId="12" xfId="1" applyNumberFormat="1" applyFont="1" applyBorder="1" applyAlignment="1" applyProtection="1">
      <x:alignment horizontal="left" vertical="center" wrapText="1"/>
      <x:protection hidden="1"/>
    </x:xf>
    <x:xf numFmtId="3" fontId="17" fillId="0" borderId="13" xfId="1" applyNumberFormat="1" applyFont="1" applyBorder="1" applyAlignment="1" applyProtection="1">
      <x:alignment horizontal="left" vertical="center" wrapText="1"/>
      <x:protection hidden="1"/>
    </x:xf>
    <x:xf numFmtId="0" fontId="17" fillId="0" borderId="11" xfId="1" applyFont="1" applyBorder="1" applyAlignment="1">
      <x:alignment horizontal="left" vertical="center" wrapText="1"/>
    </x:xf>
    <x:xf numFmtId="0" fontId="17" fillId="0" borderId="12" xfId="1" applyFont="1" applyBorder="1" applyAlignment="1">
      <x:alignment horizontal="left" vertical="center" wrapText="1"/>
    </x:xf>
    <x:xf numFmtId="0" fontId="17" fillId="0" borderId="13" xfId="1" applyFont="1" applyBorder="1" applyAlignment="1">
      <x:alignment horizontal="left" vertical="center" wrapText="1"/>
    </x:xf>
    <x:xf numFmtId="0" fontId="21" fillId="12" borderId="11" xfId="1" applyFont="1" applyFill="1" applyBorder="1" applyAlignment="1">
      <x:alignment horizontal="left" vertical="center" wrapText="1"/>
    </x:xf>
    <x:xf numFmtId="0" fontId="21" fillId="12" borderId="12" xfId="1" applyFont="1" applyFill="1" applyBorder="1" applyAlignment="1">
      <x:alignment horizontal="left" vertical="center" wrapText="1"/>
    </x:xf>
    <x:xf numFmtId="0" fontId="21" fillId="12" borderId="13" xfId="1" applyFont="1" applyFill="1" applyBorder="1" applyAlignment="1">
      <x:alignment horizontal="left" vertical="center" wrapText="1"/>
    </x:xf>
    <x:xf numFmtId="3" fontId="17" fillId="0" borderId="11" xfId="1" applyNumberFormat="1" applyFont="1" applyBorder="1" applyAlignment="1" applyProtection="1">
      <x:alignment horizontal="left" vertical="center"/>
      <x:protection hidden="1"/>
    </x:xf>
    <x:xf numFmtId="3" fontId="17" fillId="0" borderId="12" xfId="1" applyNumberFormat="1" applyFont="1" applyBorder="1" applyAlignment="1" applyProtection="1">
      <x:alignment horizontal="left" vertical="center"/>
      <x:protection hidden="1"/>
    </x:xf>
    <x:xf numFmtId="3" fontId="17" fillId="0" borderId="13" xfId="1" applyNumberFormat="1" applyFont="1" applyBorder="1" applyAlignment="1" applyProtection="1">
      <x:alignment horizontal="left" vertical="center"/>
      <x:protection hidden="1"/>
    </x:xf>
    <x:xf numFmtId="0" fontId="21" fillId="11" borderId="11" xfId="1" applyFont="1" applyFill="1" applyBorder="1" applyAlignment="1">
      <x:alignment horizontal="left" vertical="center" wrapText="1"/>
    </x:xf>
    <x:xf numFmtId="0" fontId="21" fillId="11" borderId="12" xfId="1" applyFont="1" applyFill="1" applyBorder="1" applyAlignment="1">
      <x:alignment horizontal="left" vertical="center" wrapText="1"/>
    </x:xf>
    <x:xf numFmtId="0" fontId="21" fillId="11" borderId="13" xfId="1" applyFont="1" applyFill="1" applyBorder="1" applyAlignment="1">
      <x:alignment horizontal="left" vertical="center" wrapText="1"/>
    </x:xf>
    <x:xf numFmtId="0" fontId="21" fillId="7" borderId="4" xfId="1" applyFont="1" applyFill="1" applyBorder="1" applyAlignment="1">
      <x:alignment horizontal="center" vertical="center" wrapText="1"/>
    </x:xf>
    <x:xf numFmtId="0" fontId="22" fillId="7" borderId="11" xfId="1" applyFont="1" applyFill="1" applyBorder="1" applyAlignment="1">
      <x:alignment horizontal="center" vertical="center" wrapText="1"/>
    </x:xf>
    <x:xf numFmtId="0" fontId="22" fillId="7" borderId="12" xfId="1" applyFont="1" applyFill="1" applyBorder="1" applyAlignment="1">
      <x:alignment horizontal="center" vertical="center" wrapText="1"/>
    </x:xf>
    <x:xf numFmtId="0" fontId="22" fillId="7" borderId="13" xfId="1" applyFont="1" applyFill="1" applyBorder="1" applyAlignment="1">
      <x:alignment horizontal="center" vertical="center" wrapText="1"/>
    </x:xf>
    <x:xf numFmtId="0" fontId="23" fillId="0" borderId="11" xfId="1" applyFont="1" applyBorder="1" applyAlignment="1">
      <x:alignment horizontal="justify" vertical="center" wrapText="1"/>
    </x:xf>
    <x:xf numFmtId="0" fontId="22" fillId="7" borderId="12" xfId="1" applyFont="1" applyFill="1" applyBorder="1" applyAlignment="1">
      <x:alignment horizontal="center" vertical="center"/>
    </x:xf>
    <x:xf numFmtId="0" fontId="22" fillId="7" borderId="13" xfId="1" applyFont="1" applyFill="1" applyBorder="1" applyAlignment="1">
      <x:alignment horizontal="center" vertical="center"/>
    </x:xf>
    <x:xf numFmtId="0" fontId="20" fillId="0" borderId="4" xfId="1" applyFont="1" applyBorder="1" applyAlignment="1">
      <x:alignment horizontal="left" vertical="top" wrapText="1"/>
    </x:xf>
    <x:xf numFmtId="0" fontId="20" fillId="0" borderId="4" xfId="1" applyFont="1" applyBorder="1" applyAlignment="1">
      <x:alignment horizontal="left" vertical="center" wrapText="1"/>
    </x:xf>
    <x:xf numFmtId="0" fontId="16" fillId="0" borderId="4" xfId="1" applyFont="1" applyBorder="1" applyAlignment="1">
      <x:alignment horizontal="left" vertical="center" wrapText="1"/>
    </x:xf>
    <x:xf numFmtId="0" fontId="16" fillId="0" borderId="4" xfId="1" applyFont="1" applyBorder="1" applyAlignment="1">
      <x:alignment horizontal="left" vertical="top" wrapText="1"/>
    </x:xf>
    <x:xf numFmtId="0" fontId="17" fillId="0" borderId="14" xfId="1" applyFont="1" applyBorder="1" applyAlignment="1">
      <x:alignment horizontal="center" vertical="center" wrapText="1"/>
    </x:xf>
    <x:xf numFmtId="0" fontId="17" fillId="0" borderId="7" xfId="1" applyFont="1" applyBorder="1" applyAlignment="1">
      <x:alignment horizontal="center" vertical="center" wrapText="1"/>
    </x:xf>
    <x:xf numFmtId="0" fontId="17" fillId="0" borderId="16" xfId="1" applyFont="1" applyBorder="1" applyAlignment="1">
      <x:alignment horizontal="center" vertical="center" wrapText="1"/>
    </x:xf>
    <x:xf numFmtId="0" fontId="17" fillId="0" borderId="1" xfId="1" applyFont="1" applyBorder="1" applyAlignment="1">
      <x:alignment horizontal="center" vertical="center" wrapText="1"/>
    </x:xf>
    <x:xf numFmtId="0" fontId="20" fillId="0" borderId="14" xfId="1" applyFont="1" applyBorder="1" applyAlignment="1">
      <x:alignment horizontal="center" vertical="center" wrapText="1"/>
    </x:xf>
    <x:xf numFmtId="0" fontId="20" fillId="0" borderId="7" xfId="1" applyFont="1" applyBorder="1" applyAlignment="1">
      <x:alignment horizontal="center" vertical="center" wrapText="1"/>
    </x:xf>
    <x:xf numFmtId="0" fontId="20" fillId="0" borderId="15" xfId="1" applyFont="1" applyBorder="1" applyAlignment="1">
      <x:alignment horizontal="center" vertical="center" wrapText="1"/>
    </x:xf>
    <x:xf numFmtId="0" fontId="20" fillId="0" borderId="16" xfId="1" applyFont="1" applyBorder="1" applyAlignment="1">
      <x:alignment horizontal="center" vertical="center" wrapText="1"/>
    </x:xf>
    <x:xf numFmtId="0" fontId="20" fillId="0" borderId="1" xfId="1" applyFont="1" applyBorder="1" applyAlignment="1">
      <x:alignment horizontal="center" vertical="center" wrapText="1"/>
    </x:xf>
    <x:xf numFmtId="0" fontId="20" fillId="0" borderId="17" xfId="1" applyFont="1" applyBorder="1" applyAlignment="1">
      <x:alignment horizontal="center" vertical="center" wrapText="1"/>
    </x:xf>
    <x:xf numFmtId="0" fontId="16" fillId="0" borderId="11" xfId="1" applyFont="1" applyBorder="1" applyAlignment="1">
      <x:alignment horizontal="left" vertical="center" wrapText="1"/>
    </x:xf>
    <x:xf numFmtId="0" fontId="16" fillId="0" borderId="13" xfId="1" applyFont="1" applyBorder="1" applyAlignment="1">
      <x:alignment horizontal="left" vertical="center" wrapText="1"/>
    </x:xf>
    <x:xf numFmtId="0" fontId="18" fillId="7" borderId="4" xfId="1" applyFont="1" applyFill="1" applyBorder="1" applyAlignment="1">
      <x:alignment horizontal="center" vertical="center"/>
    </x:xf>
    <x:xf numFmtId="0" fontId="17" fillId="0" borderId="4" xfId="1" applyFont="1" applyBorder="1" applyAlignment="1">
      <x:alignment horizontal="center" vertical="center" wrapText="1"/>
    </x:xf>
    <x:xf numFmtId="0" fontId="17" fillId="0" borderId="4" xfId="1" applyFont="1" applyBorder="1" applyAlignment="1">
      <x:alignment horizontal="left" vertical="center" wrapText="1"/>
    </x:xf>
    <x:xf numFmtId="0" fontId="20" fillId="0" borderId="4" xfId="1" applyFont="1" applyBorder="1" applyAlignment="1">
      <x:alignment horizontal="center" vertical="center" wrapText="1"/>
    </x:xf>
    <x:xf numFmtId="0" fontId="17" fillId="0" borderId="11" xfId="1" applyFont="1" applyBorder="1" applyAlignment="1">
      <x:alignment horizontal="center" vertical="center"/>
    </x:xf>
    <x:xf numFmtId="0" fontId="17" fillId="0" borderId="12" xfId="1" applyFont="1" applyBorder="1" applyAlignment="1">
      <x:alignment horizontal="center" vertical="center"/>
    </x:xf>
    <x:xf numFmtId="0" fontId="17" fillId="0" borderId="13" xfId="1" applyFont="1" applyBorder="1" applyAlignment="1">
      <x:alignment horizontal="center" vertical="center"/>
    </x:xf>
    <x:xf numFmtId="0" fontId="18" fillId="7" borderId="11" xfId="1" applyFont="1" applyFill="1" applyBorder="1" applyAlignment="1" applyProtection="1">
      <x:alignment horizontal="center" vertical="center"/>
      <x:protection hidden="1"/>
    </x:xf>
    <x:xf numFmtId="0" fontId="18" fillId="7" borderId="12" xfId="1" applyFont="1" applyFill="1" applyBorder="1" applyAlignment="1" applyProtection="1">
      <x:alignment horizontal="center" vertical="center"/>
      <x:protection hidden="1"/>
    </x:xf>
    <x:xf numFmtId="0" fontId="18" fillId="7" borderId="13" xfId="1" applyFont="1" applyFill="1" applyBorder="1" applyAlignment="1" applyProtection="1">
      <x:alignment horizontal="center" vertical="center"/>
      <x:protection hidden="1"/>
    </x:xf>
    <x:xf numFmtId="0" fontId="17" fillId="0" borderId="14" xfId="1" applyFont="1" applyBorder="1" applyAlignment="1">
      <x:alignment horizontal="center" vertical="center"/>
    </x:xf>
    <x:xf numFmtId="0" fontId="17" fillId="0" borderId="7" xfId="1" applyFont="1" applyBorder="1" applyAlignment="1">
      <x:alignment horizontal="center" vertical="center"/>
    </x:xf>
    <x:xf numFmtId="0" fontId="17" fillId="0" borderId="15" xfId="1" applyFont="1" applyBorder="1" applyAlignment="1">
      <x:alignment horizontal="center" vertical="center"/>
    </x:xf>
    <x:xf numFmtId="0" fontId="17" fillId="0" borderId="6" xfId="1" applyFont="1" applyBorder="1" applyAlignment="1">
      <x:alignment horizontal="center" vertical="center"/>
    </x:xf>
    <x:xf numFmtId="0" fontId="17" fillId="0" borderId="0" xfId="1" applyFont="1" applyAlignment="1">
      <x:alignment horizontal="center" vertical="center"/>
    </x:xf>
    <x:xf numFmtId="0" fontId="17" fillId="0" borderId="18" xfId="1" applyFont="1" applyBorder="1" applyAlignment="1">
      <x:alignment horizontal="center" vertical="center"/>
    </x:xf>
    <x:xf numFmtId="0" fontId="17" fillId="0" borderId="16" xfId="1" applyFont="1" applyBorder="1" applyAlignment="1">
      <x:alignment horizontal="center" vertical="center"/>
    </x:xf>
    <x:xf numFmtId="0" fontId="17" fillId="0" borderId="1" xfId="1" applyFont="1" applyBorder="1" applyAlignment="1">
      <x:alignment horizontal="center" vertical="center"/>
    </x:xf>
    <x:xf numFmtId="0" fontId="17" fillId="0" borderId="17" xfId="1" applyFont="1" applyBorder="1" applyAlignment="1">
      <x:alignment horizontal="center" vertical="center"/>
    </x:xf>
    <x:xf numFmtId="0" fontId="17" fillId="0" borderId="4" xfId="1" applyFont="1" applyBorder="1" applyAlignment="1">
      <x:alignment horizontal="left" vertical="top" wrapText="1"/>
    </x:xf>
    <x:xf numFmtId="0" fontId="17" fillId="0" borderId="4" xfId="1" applyFont="1" applyBorder="1" applyAlignment="1">
      <x:alignment vertical="center" wrapText="1"/>
    </x:xf>
    <x:xf numFmtId="0" fontId="16" fillId="0" borderId="4" xfId="1" applyFont="1" applyBorder="1" applyAlignment="1">
      <x:alignment wrapText="1"/>
    </x:xf>
    <x:xf numFmtId="49" fontId="16" fillId="0" borderId="11" xfId="8" applyNumberFormat="1" applyFont="1" applyBorder="1" applyAlignment="1">
      <x:alignment horizontal="left"/>
    </x:xf>
    <x:xf numFmtId="49" fontId="16" fillId="0" borderId="12" xfId="8" applyNumberFormat="1" applyFont="1" applyBorder="1" applyAlignment="1">
      <x:alignment horizontal="left"/>
    </x:xf>
    <x:xf numFmtId="49" fontId="16" fillId="0" borderId="13" xfId="8" applyNumberFormat="1" applyFont="1" applyBorder="1" applyAlignment="1">
      <x:alignment horizontal="left"/>
    </x:xf>
    <x:xf numFmtId="0" fontId="22" fillId="14" borderId="11" xfId="8" applyFont="1" applyFill="1" applyBorder="1" applyAlignment="1">
      <x:alignment horizontal="left"/>
    </x:xf>
    <x:xf numFmtId="0" fontId="22" fillId="14" borderId="12" xfId="8" applyFont="1" applyFill="1" applyBorder="1" applyAlignment="1">
      <x:alignment horizontal="left"/>
    </x:xf>
    <x:xf numFmtId="0" fontId="22" fillId="14" borderId="13" xfId="8" applyFont="1" applyFill="1" applyBorder="1" applyAlignment="1">
      <x:alignment horizontal="left"/>
    </x:xf>
    <x:xf numFmtId="0" fontId="16" fillId="0" borderId="11" xfId="8" applyFont="1" applyBorder="1" applyAlignment="1">
      <x:alignment horizontal="left"/>
    </x:xf>
    <x:xf numFmtId="0" fontId="16" fillId="0" borderId="12" xfId="8" applyFont="1" applyBorder="1" applyAlignment="1">
      <x:alignment horizontal="left"/>
    </x:xf>
    <x:xf numFmtId="0" fontId="16" fillId="0" borderId="13" xfId="8" applyFont="1" applyBorder="1" applyAlignment="1">
      <x:alignment horizontal="left"/>
    </x:xf>
    <x:xf numFmtId="0" fontId="16" fillId="19" borderId="4" xfId="8" applyFont="1" applyFill="1" applyBorder="1" applyAlignment="1">
      <x:alignment horizontal="left" wrapText="1"/>
    </x:xf>
    <x:xf numFmtId="0" fontId="22" fillId="7" borderId="11" xfId="8" applyFont="1" applyFill="1" applyBorder="1" applyAlignment="1">
      <x:alignment horizontal="left"/>
    </x:xf>
    <x:xf numFmtId="0" fontId="22" fillId="7" borderId="12" xfId="8" applyFont="1" applyFill="1" applyBorder="1" applyAlignment="1">
      <x:alignment horizontal="left"/>
    </x:xf>
    <x:xf numFmtId="0" fontId="22" fillId="7" borderId="13" xfId="8" applyFont="1" applyFill="1" applyBorder="1" applyAlignment="1">
      <x:alignment horizontal="left"/>
    </x:xf>
    <x:xf numFmtId="49" fontId="20" fillId="0" borderId="11" xfId="8" applyNumberFormat="1" applyFont="1" applyBorder="1" applyAlignment="1">
      <x:alignment horizontal="left" vertical="center" wrapText="1"/>
    </x:xf>
    <x:xf numFmtId="49" fontId="20" fillId="0" borderId="12" xfId="8" applyNumberFormat="1" applyFont="1" applyBorder="1" applyAlignment="1">
      <x:alignment horizontal="left" vertical="center" wrapText="1"/>
    </x:xf>
    <x:xf numFmtId="49" fontId="20" fillId="0" borderId="13" xfId="8" applyNumberFormat="1" applyFont="1" applyBorder="1" applyAlignment="1">
      <x:alignment horizontal="left" vertical="center" wrapText="1"/>
    </x:xf>
    <x:xf numFmtId="0" fontId="20" fillId="0" borderId="11" xfId="8" applyFont="1" applyBorder="1" applyAlignment="1">
      <x:alignment horizontal="left" vertical="center" wrapText="1"/>
    </x:xf>
    <x:xf numFmtId="0" fontId="20" fillId="0" borderId="12" xfId="8" applyFont="1" applyBorder="1" applyAlignment="1">
      <x:alignment horizontal="left" vertical="center" wrapText="1"/>
    </x:xf>
    <x:xf numFmtId="0" fontId="20" fillId="0" borderId="13" xfId="8" applyFont="1" applyBorder="1" applyAlignment="1">
      <x:alignment horizontal="left" vertical="center" wrapText="1"/>
    </x:xf>
    <x:xf numFmtId="3" fontId="17" fillId="0" borderId="11" xfId="8" applyNumberFormat="1" applyFont="1" applyBorder="1" applyAlignment="1" applyProtection="1">
      <x:alignment horizontal="left" vertical="top" wrapText="1"/>
      <x:protection hidden="1"/>
    </x:xf>
    <x:xf numFmtId="3" fontId="17" fillId="0" borderId="12" xfId="8" applyNumberFormat="1" applyFont="1" applyBorder="1" applyAlignment="1" applyProtection="1">
      <x:alignment horizontal="left" vertical="top" wrapText="1"/>
      <x:protection hidden="1"/>
    </x:xf>
    <x:xf numFmtId="3" fontId="17" fillId="0" borderId="13" xfId="8" applyNumberFormat="1" applyFont="1" applyBorder="1" applyAlignment="1" applyProtection="1">
      <x:alignment horizontal="left" vertical="top" wrapText="1"/>
      <x:protection hidden="1"/>
    </x:xf>
    <x:xf numFmtId="3" fontId="18" fillId="7" borderId="11" xfId="8" applyNumberFormat="1" applyFont="1" applyFill="1" applyBorder="1" applyAlignment="1" applyProtection="1">
      <x:alignment horizontal="center" vertical="center"/>
      <x:protection hidden="1"/>
    </x:xf>
    <x:xf numFmtId="3" fontId="18" fillId="7" borderId="12" xfId="8" applyNumberFormat="1" applyFont="1" applyFill="1" applyBorder="1" applyAlignment="1" applyProtection="1">
      <x:alignment horizontal="center" vertical="center"/>
      <x:protection hidden="1"/>
    </x:xf>
    <x:xf numFmtId="3" fontId="18" fillId="7" borderId="13" xfId="8" applyNumberFormat="1" applyFont="1" applyFill="1" applyBorder="1" applyAlignment="1" applyProtection="1">
      <x:alignment horizontal="center" vertical="center"/>
      <x:protection hidden="1"/>
    </x:xf>
    <x:xf numFmtId="0" fontId="21" fillId="10" borderId="11" xfId="8" applyFont="1" applyFill="1" applyBorder="1" applyAlignment="1">
      <x:alignment horizontal="left" vertical="center" wrapText="1"/>
    </x:xf>
    <x:xf numFmtId="0" fontId="21" fillId="10" borderId="12" xfId="8" applyFont="1" applyFill="1" applyBorder="1" applyAlignment="1">
      <x:alignment horizontal="left" vertical="center" wrapText="1"/>
    </x:xf>
    <x:xf numFmtId="0" fontId="21" fillId="10" borderId="13" xfId="8" applyFont="1" applyFill="1" applyBorder="1" applyAlignment="1">
      <x:alignment horizontal="left" vertical="center" wrapText="1"/>
    </x:xf>
    <x:xf numFmtId="3" fontId="17" fillId="0" borderId="11" xfId="8" applyNumberFormat="1" applyFont="1" applyBorder="1" applyAlignment="1" applyProtection="1">
      <x:alignment horizontal="left" vertical="center" wrapText="1"/>
      <x:protection hidden="1"/>
    </x:xf>
    <x:xf numFmtId="3" fontId="17" fillId="0" borderId="12" xfId="8" applyNumberFormat="1" applyFont="1" applyBorder="1" applyAlignment="1" applyProtection="1">
      <x:alignment horizontal="left" vertical="center" wrapText="1"/>
      <x:protection hidden="1"/>
    </x:xf>
    <x:xf numFmtId="3" fontId="17" fillId="0" borderId="13" xfId="8" applyNumberFormat="1" applyFont="1" applyBorder="1" applyAlignment="1" applyProtection="1">
      <x:alignment horizontal="left" vertical="center" wrapText="1"/>
      <x:protection hidden="1"/>
    </x:xf>
    <x:xf numFmtId="3" fontId="16" fillId="0" borderId="11" xfId="8" applyNumberFormat="1" applyFont="1" applyBorder="1" applyAlignment="1" applyProtection="1">
      <x:alignment horizontal="left" vertical="center"/>
      <x:protection hidden="1"/>
    </x:xf>
    <x:xf numFmtId="3" fontId="16" fillId="0" borderId="12" xfId="8" applyNumberFormat="1" applyFont="1" applyBorder="1" applyAlignment="1" applyProtection="1">
      <x:alignment horizontal="left" vertical="center"/>
      <x:protection hidden="1"/>
    </x:xf>
    <x:xf numFmtId="3" fontId="16" fillId="0" borderId="13" xfId="8" applyNumberFormat="1" applyFont="1" applyBorder="1" applyAlignment="1" applyProtection="1">
      <x:alignment horizontal="left" vertical="center"/>
      <x:protection hidden="1"/>
    </x:xf>
    <x:xf numFmtId="0" fontId="21" fillId="12" borderId="11" xfId="8" applyFont="1" applyFill="1" applyBorder="1" applyAlignment="1">
      <x:alignment horizontal="left" vertical="center" wrapText="1"/>
    </x:xf>
    <x:xf numFmtId="0" fontId="21" fillId="12" borderId="12" xfId="8" applyFont="1" applyFill="1" applyBorder="1" applyAlignment="1">
      <x:alignment horizontal="left" vertical="center" wrapText="1"/>
    </x:xf>
    <x:xf numFmtId="0" fontId="21" fillId="12" borderId="13" xfId="8" applyFont="1" applyFill="1" applyBorder="1" applyAlignment="1">
      <x:alignment horizontal="left" vertical="center" wrapText="1"/>
    </x:xf>
    <x:xf numFmtId="3" fontId="17" fillId="0" borderId="11" xfId="8" applyNumberFormat="1" applyFont="1" applyBorder="1" applyAlignment="1" applyProtection="1">
      <x:alignment horizontal="left" vertical="center"/>
      <x:protection hidden="1"/>
    </x:xf>
    <x:xf numFmtId="3" fontId="17" fillId="0" borderId="12" xfId="8" applyNumberFormat="1" applyFont="1" applyBorder="1" applyAlignment="1" applyProtection="1">
      <x:alignment horizontal="left" vertical="center"/>
      <x:protection hidden="1"/>
    </x:xf>
    <x:xf numFmtId="3" fontId="17" fillId="0" borderId="13" xfId="8" applyNumberFormat="1" applyFont="1" applyBorder="1" applyAlignment="1" applyProtection="1">
      <x:alignment horizontal="left" vertical="center"/>
      <x:protection hidden="1"/>
    </x:xf>
    <x:xf numFmtId="0" fontId="16" fillId="0" borderId="11" xfId="8" applyFont="1" applyBorder="1" applyAlignment="1">
      <x:alignment horizontal="left" vertical="center" wrapText="1"/>
    </x:xf>
    <x:xf numFmtId="0" fontId="16" fillId="0" borderId="12" xfId="8" applyFont="1" applyBorder="1" applyAlignment="1">
      <x:alignment horizontal="left" vertical="center" wrapText="1"/>
    </x:xf>
    <x:xf numFmtId="0" fontId="16" fillId="0" borderId="13" xfId="8" applyFont="1" applyBorder="1" applyAlignment="1">
      <x:alignment horizontal="left" vertical="center" wrapText="1"/>
    </x:xf>
    <x:xf numFmtId="0" fontId="21" fillId="11" borderId="11" xfId="8" applyFont="1" applyFill="1" applyBorder="1" applyAlignment="1">
      <x:alignment horizontal="left" vertical="center" wrapText="1"/>
    </x:xf>
    <x:xf numFmtId="0" fontId="21" fillId="11" borderId="12" xfId="8" applyFont="1" applyFill="1" applyBorder="1" applyAlignment="1">
      <x:alignment horizontal="left" vertical="center" wrapText="1"/>
    </x:xf>
    <x:xf numFmtId="0" fontId="21" fillId="11" borderId="13" xfId="8" applyFont="1" applyFill="1" applyBorder="1" applyAlignment="1">
      <x:alignment horizontal="left" vertical="center" wrapText="1"/>
    </x:xf>
    <x:xf numFmtId="0" fontId="21" fillId="7" borderId="11" xfId="8" applyFont="1" applyFill="1" applyBorder="1" applyAlignment="1">
      <x:alignment horizontal="left" vertical="center" wrapText="1"/>
    </x:xf>
    <x:xf numFmtId="0" fontId="21" fillId="7" borderId="12" xfId="8" applyFont="1" applyFill="1" applyBorder="1" applyAlignment="1">
      <x:alignment horizontal="left" vertical="center" wrapText="1"/>
    </x:xf>
    <x:xf numFmtId="0" fontId="21" fillId="7" borderId="13" xfId="8" applyFont="1" applyFill="1" applyBorder="1" applyAlignment="1">
      <x:alignment horizontal="left" vertical="center" wrapText="1"/>
    </x:xf>
    <x:xf numFmtId="0" fontId="20" fillId="0" borderId="11" xfId="8" applyFont="1" applyBorder="1" applyAlignment="1">
      <x:alignment horizontal="justify" vertical="center" wrapText="1"/>
    </x:xf>
    <x:xf numFmtId="0" fontId="20" fillId="0" borderId="12" xfId="8" applyFont="1" applyBorder="1" applyAlignment="1">
      <x:alignment horizontal="justify" vertical="center" wrapText="1"/>
    </x:xf>
    <x:xf numFmtId="0" fontId="20" fillId="0" borderId="13" xfId="8" applyFont="1" applyBorder="1" applyAlignment="1">
      <x:alignment horizontal="justify" vertical="center" wrapText="1"/>
    </x:xf>
    <x:xf numFmtId="0" fontId="21" fillId="7" borderId="11" xfId="8" applyFont="1" applyFill="1" applyBorder="1" applyAlignment="1">
      <x:alignment horizontal="center" vertical="center" wrapText="1"/>
    </x:xf>
    <x:xf numFmtId="0" fontId="21" fillId="7" borderId="12" xfId="8" applyFont="1" applyFill="1" applyBorder="1" applyAlignment="1">
      <x:alignment horizontal="center" vertical="center" wrapText="1"/>
    </x:xf>
    <x:xf numFmtId="0" fontId="21" fillId="7" borderId="13" xfId="8" applyFont="1" applyFill="1" applyBorder="1" applyAlignment="1">
      <x:alignment horizontal="center" vertical="center" wrapText="1"/>
    </x:xf>
    <x:xf numFmtId="49" fontId="39" fillId="0" borderId="11" xfId="8" applyNumberFormat="1" applyFont="1" applyBorder="1" applyAlignment="1">
      <x:alignment horizontal="left" vertical="center" wrapText="1"/>
    </x:xf>
    <x:xf numFmtId="49" fontId="39" fillId="0" borderId="12" xfId="8" applyNumberFormat="1" applyFont="1" applyBorder="1" applyAlignment="1">
      <x:alignment horizontal="left" vertical="center" wrapText="1"/>
    </x:xf>
    <x:xf numFmtId="49" fontId="39" fillId="0" borderId="13" xfId="8" applyNumberFormat="1" applyFont="1" applyBorder="1" applyAlignment="1">
      <x:alignment horizontal="left" vertical="center" wrapText="1"/>
    </x:xf>
    <x:xf numFmtId="49" fontId="3" fillId="0" borderId="11" xfId="8" applyNumberFormat="1" applyBorder="1" applyAlignment="1">
      <x:alignment horizontal="left" vertical="center" wrapText="1"/>
    </x:xf>
    <x:xf numFmtId="49" fontId="3" fillId="0" borderId="12" xfId="8" applyNumberFormat="1" applyBorder="1" applyAlignment="1">
      <x:alignment horizontal="left" vertical="center" wrapText="1"/>
    </x:xf>
    <x:xf numFmtId="49" fontId="3" fillId="0" borderId="13" xfId="8" applyNumberFormat="1" applyBorder="1" applyAlignment="1">
      <x:alignment horizontal="left" vertical="center" wrapText="1"/>
    </x:xf>
    <x:xf numFmtId="0" fontId="16" fillId="0" borderId="4" xfId="8" applyFont="1" applyBorder="1" applyAlignment="1">
      <x:alignment horizontal="left" vertical="center" wrapText="1"/>
    </x:xf>
    <x:xf numFmtId="49" fontId="25" fillId="7" borderId="11" xfId="8" applyNumberFormat="1" applyFont="1" applyFill="1" applyBorder="1" applyAlignment="1">
      <x:alignment horizontal="center" vertical="center" wrapText="1"/>
    </x:xf>
    <x:xf numFmtId="49" fontId="25" fillId="7" borderId="12" xfId="8" applyNumberFormat="1" applyFont="1" applyFill="1" applyBorder="1" applyAlignment="1">
      <x:alignment horizontal="center" vertical="center" wrapText="1"/>
    </x:xf>
    <x:xf numFmtId="49" fontId="25" fillId="7" borderId="13" xfId="8" applyNumberFormat="1" applyFont="1" applyFill="1" applyBorder="1" applyAlignment="1">
      <x:alignment horizontal="center" vertical="center" wrapText="1"/>
    </x:xf>
    <x:xf numFmtId="0" fontId="18" fillId="0" borderId="11" xfId="8" applyFont="1" applyBorder="1" applyAlignment="1">
      <x:alignment horizontal="left" vertical="center" wrapText="1"/>
    </x:xf>
    <x:xf numFmtId="0" fontId="18" fillId="0" borderId="12" xfId="8" applyFont="1" applyBorder="1" applyAlignment="1">
      <x:alignment horizontal="left" vertical="center" wrapText="1"/>
    </x:xf>
    <x:xf numFmtId="0" fontId="18" fillId="0" borderId="13" xfId="8" applyFont="1" applyBorder="1" applyAlignment="1">
      <x:alignment horizontal="left" vertical="center" wrapText="1"/>
    </x:xf>
    <x:xf numFmtId="49" fontId="17" fillId="0" borderId="14" xfId="8" applyNumberFormat="1" applyFont="1" applyBorder="1" applyAlignment="1" applyProtection="1">
      <x:alignment horizontal="center" vertical="center" wrapText="1"/>
      <x:protection hidden="1"/>
    </x:xf>
    <x:xf numFmtId="49" fontId="17" fillId="0" borderId="15" xfId="8" applyNumberFormat="1" applyFont="1" applyBorder="1" applyAlignment="1" applyProtection="1">
      <x:alignment horizontal="center" vertical="center" wrapText="1"/>
      <x:protection hidden="1"/>
    </x:xf>
    <x:xf numFmtId="49" fontId="17" fillId="0" borderId="6" xfId="8" applyNumberFormat="1" applyFont="1" applyBorder="1" applyAlignment="1" applyProtection="1">
      <x:alignment horizontal="center" vertical="center" wrapText="1"/>
      <x:protection hidden="1"/>
    </x:xf>
    <x:xf numFmtId="49" fontId="17" fillId="0" borderId="18" xfId="8" applyNumberFormat="1" applyFont="1" applyBorder="1" applyAlignment="1" applyProtection="1">
      <x:alignment horizontal="center" vertical="center" wrapText="1"/>
      <x:protection hidden="1"/>
    </x:xf>
    <x:xf numFmtId="49" fontId="17" fillId="0" borderId="16" xfId="8" applyNumberFormat="1" applyFont="1" applyBorder="1" applyAlignment="1" applyProtection="1">
      <x:alignment horizontal="center" vertical="center" wrapText="1"/>
      <x:protection hidden="1"/>
    </x:xf>
    <x:xf numFmtId="49" fontId="17" fillId="0" borderId="17" xfId="8" applyNumberFormat="1" applyFont="1" applyBorder="1" applyAlignment="1" applyProtection="1">
      <x:alignment horizontal="center" vertical="center" wrapText="1"/>
      <x:protection hidden="1"/>
    </x:xf>
    <x:xf numFmtId="0" fontId="17" fillId="0" borderId="4" xfId="8" applyFont="1" applyBorder="1" applyAlignment="1">
      <x:alignment horizontal="left" vertical="center" wrapText="1"/>
    </x:xf>
    <x:xf numFmtId="0" fontId="22" fillId="7" borderId="11" xfId="8" applyFont="1" applyFill="1" applyBorder="1" applyAlignment="1">
      <x:alignment horizontal="center" vertical="center" wrapText="1"/>
    </x:xf>
    <x:xf numFmtId="0" fontId="22" fillId="7" borderId="12" xfId="8" applyFont="1" applyFill="1" applyBorder="1" applyAlignment="1">
      <x:alignment horizontal="center" vertical="center" wrapText="1"/>
    </x:xf>
    <x:xf numFmtId="0" fontId="22" fillId="7" borderId="13" xfId="8" applyFont="1" applyFill="1" applyBorder="1" applyAlignment="1">
      <x:alignment horizontal="center" vertical="center" wrapText="1"/>
    </x:xf>
    <x:xf numFmtId="0" fontId="17" fillId="0" borderId="11" xfId="8" applyFont="1" applyBorder="1" applyAlignment="1">
      <x:alignment horizontal="justify" vertical="center" wrapText="1"/>
    </x:xf>
    <x:xf numFmtId="0" fontId="17" fillId="0" borderId="12" xfId="8" applyFont="1" applyBorder="1" applyAlignment="1">
      <x:alignment horizontal="justify" vertical="center" wrapText="1"/>
    </x:xf>
    <x:xf numFmtId="0" fontId="17" fillId="0" borderId="13" xfId="8" applyFont="1" applyBorder="1" applyAlignment="1">
      <x:alignment horizontal="justify" vertical="center" wrapText="1"/>
    </x:xf>
    <x:xf numFmtId="0" fontId="18" fillId="0" borderId="11" xfId="8" applyFont="1" applyBorder="1" applyAlignment="1">
      <x:alignment horizontal="justify" vertical="center" wrapText="1"/>
    </x:xf>
    <x:xf numFmtId="0" fontId="18" fillId="0" borderId="12" xfId="8" applyFont="1" applyBorder="1" applyAlignment="1">
      <x:alignment horizontal="justify" vertical="center" wrapText="1"/>
    </x:xf>
    <x:xf numFmtId="0" fontId="18" fillId="0" borderId="13" xfId="8" applyFont="1" applyBorder="1" applyAlignment="1">
      <x:alignment horizontal="justify" vertical="center" wrapText="1"/>
    </x:xf>
    <x:xf numFmtId="0" fontId="37" fillId="0" borderId="11" xfId="8" applyFont="1" applyBorder="1" applyAlignment="1">
      <x:alignment horizontal="justify" vertical="center" wrapText="1"/>
    </x:xf>
    <x:xf numFmtId="0" fontId="20" fillId="0" borderId="11" xfId="8" applyFont="1" applyBorder="1" applyAlignment="1">
      <x:alignment horizontal="left" vertical="top" wrapText="1"/>
    </x:xf>
    <x:xf numFmtId="0" fontId="20" fillId="0" borderId="12" xfId="8" applyFont="1" applyBorder="1" applyAlignment="1">
      <x:alignment horizontal="left" vertical="top" wrapText="1"/>
    </x:xf>
    <x:xf numFmtId="0" fontId="20" fillId="0" borderId="13" xfId="8" applyFont="1" applyBorder="1" applyAlignment="1">
      <x:alignment horizontal="left" vertical="top" wrapText="1"/>
    </x:xf>
    <x:xf numFmtId="49" fontId="18" fillId="7" borderId="11" xfId="8" applyNumberFormat="1" applyFont="1" applyFill="1" applyBorder="1" applyAlignment="1" applyProtection="1">
      <x:alignment horizontal="center" vertical="center"/>
      <x:protection hidden="1"/>
    </x:xf>
    <x:xf numFmtId="49" fontId="18" fillId="7" borderId="12" xfId="8" applyNumberFormat="1" applyFont="1" applyFill="1" applyBorder="1" applyAlignment="1" applyProtection="1">
      <x:alignment horizontal="center" vertical="center"/>
      <x:protection hidden="1"/>
    </x:xf>
    <x:xf numFmtId="49" fontId="18" fillId="7" borderId="13" xfId="8" applyNumberFormat="1" applyFont="1" applyFill="1" applyBorder="1" applyAlignment="1" applyProtection="1">
      <x:alignment horizontal="center" vertical="center"/>
      <x:protection hidden="1"/>
    </x:xf>
    <x:xf numFmtId="0" fontId="18" fillId="7" borderId="11" xfId="8" applyFont="1" applyFill="1" applyBorder="1" applyAlignment="1">
      <x:alignment horizontal="center" vertical="center" wrapText="1"/>
    </x:xf>
    <x:xf numFmtId="0" fontId="18" fillId="7" borderId="12" xfId="8" applyFont="1" applyFill="1" applyBorder="1" applyAlignment="1">
      <x:alignment horizontal="center" vertical="center" wrapText="1"/>
    </x:xf>
    <x:xf numFmtId="0" fontId="18" fillId="7" borderId="13" xfId="8" applyFont="1" applyFill="1" applyBorder="1" applyAlignment="1">
      <x:alignment horizontal="center" vertical="center" wrapText="1"/>
    </x:xf>
    <x:xf numFmtId="0" fontId="39" fillId="0" borderId="4" xfId="9" applyFont="1" applyBorder="1" applyAlignment="1">
      <x:alignment horizontal="center" vertical="center" wrapText="1"/>
    </x:xf>
    <x:xf numFmtId="0" fontId="39" fillId="0" borderId="11" xfId="9" applyFont="1" applyBorder="1" applyAlignment="1">
      <x:alignment horizontal="center" vertical="center" wrapText="1"/>
    </x:xf>
    <x:xf numFmtId="0" fontId="39" fillId="0" borderId="12" xfId="9" applyFont="1" applyBorder="1" applyAlignment="1">
      <x:alignment horizontal="center" vertical="center" wrapText="1"/>
    </x:xf>
    <x:xf numFmtId="0" fontId="39" fillId="0" borderId="13" xfId="9" applyFont="1" applyBorder="1" applyAlignment="1">
      <x:alignment horizontal="center" vertical="center" wrapText="1"/>
    </x:xf>
    <x:xf numFmtId="0" fontId="39" fillId="0" borderId="0" xfId="9" applyFont="1" applyAlignment="1">
      <x:alignment horizontal="center" vertical="center" wrapText="1"/>
    </x:xf>
    <x:xf numFmtId="0" fontId="46" fillId="0" borderId="4" xfId="8" applyFont="1" applyBorder="1" applyAlignment="1">
      <x:alignment horizontal="center" vertical="center"/>
    </x:xf>
    <x:xf numFmtId="0" fontId="39" fillId="0" borderId="4" xfId="9" applyFont="1" applyBorder="1" applyAlignment="1">
      <x:alignment horizontal="center" vertical="center" textRotation="90" wrapText="1"/>
    </x:xf>
    <x:xf numFmtId="0" fontId="19" fillId="0" borderId="11" xfId="9" applyFont="1" applyBorder="1" applyAlignment="1">
      <x:alignment horizontal="center" vertical="center" wrapText="1"/>
    </x:xf>
    <x:xf numFmtId="0" fontId="19" fillId="0" borderId="12" xfId="9" applyFont="1" applyBorder="1" applyAlignment="1">
      <x:alignment horizontal="center" vertical="center" wrapText="1"/>
    </x:xf>
    <x:xf numFmtId="0" fontId="19" fillId="0" borderId="13" xfId="9" applyFont="1" applyBorder="1" applyAlignment="1">
      <x:alignment horizontal="center" vertical="center" wrapText="1"/>
    </x:xf>
    <x:xf numFmtId="0" fontId="20" fillId="0" borderId="4" xfId="8" applyFont="1" applyBorder="1" applyAlignment="1">
      <x:alignment horizontal="left" vertical="top" wrapText="1"/>
    </x:xf>
    <x:xf numFmtId="0" fontId="18" fillId="7" borderId="4" xfId="8" applyFont="1" applyFill="1" applyBorder="1" applyAlignment="1">
      <x:alignment horizontal="left" vertical="center"/>
    </x:xf>
    <x:xf numFmtId="0" fontId="20" fillId="0" borderId="4" xfId="8" applyFont="1" applyBorder="1" applyAlignment="1">
      <x:alignment horizontal="left" vertical="center" wrapText="1"/>
    </x:xf>
    <x:xf numFmtId="0" fontId="3" fillId="0" borderId="4" xfId="8" applyBorder="1" applyAlignment="1">
      <x:alignment horizontal="left" vertical="center" wrapText="1"/>
    </x:xf>
    <x:xf numFmtId="0" fontId="3" fillId="0" borderId="4" xfId="8" applyBorder="1" applyAlignment="1">
      <x:alignment horizontal="left" vertical="top" wrapText="1"/>
    </x:xf>
    <x:xf numFmtId="0" fontId="17" fillId="0" borderId="8" xfId="8" applyFont="1" applyBorder="1" applyAlignment="1">
      <x:alignment horizontal="center" vertical="center"/>
    </x:xf>
    <x:xf numFmtId="0" fontId="17" fillId="0" borderId="9" xfId="8" applyFont="1" applyBorder="1" applyAlignment="1">
      <x:alignment horizontal="center" vertical="center"/>
    </x:xf>
    <x:xf numFmtId="0" fontId="17" fillId="0" borderId="10" xfId="8" applyFont="1" applyBorder="1" applyAlignment="1">
      <x:alignment horizontal="center" vertical="center"/>
    </x:xf>
    <x:xf numFmtId="0" fontId="17" fillId="0" borderId="4" xfId="8" applyFont="1" applyBorder="1" applyAlignment="1">
      <x:alignment horizontal="center" vertical="center"/>
    </x:xf>
    <x:xf numFmtId="0" fontId="18" fillId="7" borderId="4" xfId="8" applyFont="1" applyFill="1" applyBorder="1" applyAlignment="1">
      <x:alignment horizontal="center" vertical="center"/>
    </x:xf>
    <x:xf numFmtId="0" fontId="21" fillId="7" borderId="4" xfId="8" applyFont="1" applyFill="1" applyBorder="1" applyAlignment="1">
      <x:alignment horizontal="center" vertical="center" wrapText="1"/>
    </x:xf>
    <x:xf numFmtId="0" fontId="22" fillId="0" borderId="4" xfId="8" applyFont="1" applyBorder="1" applyAlignment="1">
      <x:alignment horizontal="left" vertical="top" wrapText="1"/>
    </x:xf>
    <x:xf numFmtId="0" fontId="25" fillId="0" borderId="4" xfId="8" applyFont="1" applyBorder="1" applyAlignment="1">
      <x:alignment horizontal="left" vertical="top" wrapText="1"/>
    </x:xf>
    <x:xf numFmtId="3" fontId="17" fillId="0" borderId="8" xfId="8" applyNumberFormat="1" applyFont="1" applyBorder="1" applyAlignment="1" applyProtection="1">
      <x:alignment horizontal="center" vertical="center" wrapText="1"/>
      <x:protection hidden="1"/>
    </x:xf>
    <x:xf numFmtId="0" fontId="3" fillId="0" borderId="10" xfId="8" applyBorder="1" applyAlignment="1">
      <x:alignment vertical="center" wrapText="1"/>
    </x:xf>
    <x:xf numFmtId="0" fontId="18" fillId="7" borderId="4" xfId="8" applyFont="1" applyFill="1" applyBorder="1" applyAlignment="1">
      <x:alignment horizontal="center" vertical="center" wrapText="1"/>
    </x:xf>
    <x:xf numFmtId="3" fontId="17" fillId="0" borderId="8" xfId="8" applyNumberFormat="1" applyFont="1" applyBorder="1" applyAlignment="1" applyProtection="1">
      <x:alignment horizontal="center" vertical="center"/>
      <x:protection hidden="1"/>
    </x:xf>
    <x:xf numFmtId="3" fontId="17" fillId="0" borderId="10" xfId="8" applyNumberFormat="1" applyFont="1" applyBorder="1" applyAlignment="1" applyProtection="1">
      <x:alignment horizontal="center" vertical="center"/>
      <x:protection hidden="1"/>
    </x:xf>
    <x:xf numFmtId="0" fontId="24" fillId="0" borderId="4" xfId="8" applyFont="1" applyBorder="1" applyAlignment="1">
      <x:alignment horizontal="left" vertical="center" wrapText="1"/>
    </x:xf>
    <x:xf numFmtId="0" fontId="17" fillId="0" borderId="4" xfId="8" applyFont="1" applyBorder="1" applyAlignment="1">
      <x:alignment vertical="center" wrapText="1"/>
    </x:xf>
    <x:xf numFmtId="0" fontId="17" fillId="14" borderId="4" xfId="8" applyFont="1" applyFill="1" applyBorder="1" applyAlignment="1">
      <x:alignment horizontal="left" vertical="top" wrapText="1"/>
    </x:xf>
    <x:xf numFmtId="0" fontId="17" fillId="0" borderId="4" xfId="8" applyFont="1" applyBorder="1" applyAlignment="1">
      <x:alignment horizontal="center" vertical="center" wrapText="1"/>
    </x:xf>
    <x:xf numFmtId="0" fontId="19" fillId="0" borderId="8" xfId="8" applyFont="1" applyBorder="1" applyAlignment="1">
      <x:alignment horizontal="center" vertical="center" wrapText="1"/>
    </x:xf>
    <x:xf numFmtId="0" fontId="3" fillId="0" borderId="9" xfId="8" applyBorder="1" applyAlignment="1">
      <x:alignment horizontal="center" vertical="center" wrapText="1"/>
    </x:xf>
    <x:xf numFmtId="0" fontId="3" fillId="0" borderId="10" xfId="8" applyBorder="1" applyAlignment="1">
      <x:alignment horizontal="center" vertical="center" wrapText="1"/>
    </x:xf>
    <x:xf numFmtId="0" fontId="18" fillId="8" borderId="4" xfId="8" applyFont="1" applyFill="1" applyBorder="1" applyAlignment="1">
      <x:alignment horizontal="left" vertical="center" wrapText="1"/>
    </x:xf>
    <x:xf numFmtId="0" fontId="22" fillId="8" borderId="4" xfId="8" applyFont="1" applyFill="1" applyBorder="1" applyAlignment="1">
      <x:alignment wrapText="1"/>
    </x:xf>
    <x:xf numFmtId="0" fontId="20" fillId="0" borderId="4" xfId="8" applyFont="1" applyBorder="1" applyAlignment="1">
      <x:alignment horizontal="center" vertical="center" wrapText="1"/>
    </x:xf>
    <x:xf numFmtId="0" fontId="20" fillId="0" borderId="4" xfId="8" applyFont="1" applyBorder="1" applyAlignment="1">
      <x:alignment horizontal="justify" vertical="center" wrapText="1"/>
    </x:xf>
    <x:xf numFmtId="0" fontId="3" fillId="0" borderId="4" xfId="8" applyBorder="1" applyAlignment="1">
      <x:alignment vertical="center" wrapText="1"/>
    </x:xf>
    <x:xf numFmtId="0" fontId="20" fillId="0" borderId="8" xfId="8" applyFont="1" applyBorder="1" applyAlignment="1">
      <x:alignment horizontal="center" vertical="center" wrapText="1"/>
    </x:xf>
    <x:xf numFmtId="0" fontId="20" fillId="0" borderId="9" xfId="8" applyFont="1" applyBorder="1" applyAlignment="1">
      <x:alignment horizontal="center" vertical="center" wrapText="1"/>
    </x:xf>
    <x:xf numFmtId="0" fontId="20" fillId="0" borderId="10" xfId="8" applyFont="1" applyBorder="1" applyAlignment="1">
      <x:alignment horizontal="center" vertical="center" wrapText="1"/>
    </x:xf>
    <x:xf numFmtId="0" fontId="20" fillId="0" borderId="14" xfId="8" applyFont="1" applyBorder="1" applyAlignment="1">
      <x:alignment horizontal="center" vertical="center" wrapText="1"/>
    </x:xf>
    <x:xf numFmtId="0" fontId="20" fillId="0" borderId="15" xfId="8" applyFont="1" applyBorder="1" applyAlignment="1">
      <x:alignment horizontal="center" vertical="center" wrapText="1"/>
    </x:xf>
    <x:xf numFmtId="0" fontId="20" fillId="0" borderId="6" xfId="8" applyFont="1" applyBorder="1" applyAlignment="1">
      <x:alignment horizontal="center" vertical="center" wrapText="1"/>
    </x:xf>
    <x:xf numFmtId="0" fontId="20" fillId="0" borderId="18" xfId="8" applyFont="1" applyBorder="1" applyAlignment="1">
      <x:alignment horizontal="center" vertical="center" wrapText="1"/>
    </x:xf>
    <x:xf numFmtId="0" fontId="20" fillId="0" borderId="16" xfId="8" applyFont="1" applyBorder="1" applyAlignment="1">
      <x:alignment horizontal="center" vertical="center" wrapText="1"/>
    </x:xf>
    <x:xf numFmtId="0" fontId="20" fillId="0" borderId="17" xfId="8" applyFont="1" applyBorder="1" applyAlignment="1">
      <x:alignment horizontal="center" vertical="center" wrapText="1"/>
    </x:xf>
    <x:xf numFmtId="0" fontId="16" fillId="0" borderId="4" xfId="8" applyFont="1" applyBorder="1" applyAlignment="1">
      <x:alignment horizontal="center" vertical="center" wrapText="1"/>
    </x:xf>
    <x:xf numFmtId="0" fontId="17" fillId="0" borderId="4" xfId="8" applyFont="1" applyBorder="1" applyAlignment="1">
      <x:alignment horizontal="left" vertical="center"/>
    </x:xf>
    <x:xf numFmtId="0" fontId="17" fillId="0" borderId="11" xfId="8" applyFont="1" applyBorder="1" applyAlignment="1">
      <x:alignment horizontal="left" vertical="center"/>
    </x:xf>
    <x:xf numFmtId="0" fontId="17" fillId="0" borderId="11" xfId="8" applyFont="1" applyBorder="1" applyAlignment="1">
      <x:alignment horizontal="left" vertical="center" wrapText="1"/>
    </x:xf>
    <x:xf numFmtId="0" fontId="17" fillId="0" borderId="12" xfId="8" applyFont="1" applyBorder="1" applyAlignment="1">
      <x:alignment horizontal="left" vertical="center" wrapText="1"/>
    </x:xf>
    <x:xf numFmtId="0" fontId="17" fillId="0" borderId="13" xfId="8" applyFont="1" applyBorder="1" applyAlignment="1">
      <x:alignment horizontal="left" vertical="center" wrapText="1"/>
    </x:xf>
    <x:xf numFmtId="0" fontId="17" fillId="0" borderId="14" xfId="8" applyFont="1" applyBorder="1" applyAlignment="1">
      <x:alignment horizontal="center" vertical="center"/>
    </x:xf>
    <x:xf numFmtId="0" fontId="17" fillId="0" borderId="7" xfId="8" applyFont="1" applyBorder="1" applyAlignment="1">
      <x:alignment horizontal="center" vertical="center"/>
    </x:xf>
    <x:xf numFmtId="0" fontId="17" fillId="0" borderId="15" xfId="8" applyFont="1" applyBorder="1" applyAlignment="1">
      <x:alignment horizontal="center" vertical="center"/>
    </x:xf>
    <x:xf numFmtId="0" fontId="17" fillId="0" borderId="16" xfId="8" applyFont="1" applyBorder="1" applyAlignment="1">
      <x:alignment horizontal="center" vertical="center"/>
    </x:xf>
    <x:xf numFmtId="0" fontId="17" fillId="0" borderId="1" xfId="8" applyFont="1" applyBorder="1" applyAlignment="1">
      <x:alignment horizontal="center" vertical="center"/>
    </x:xf>
    <x:xf numFmtId="0" fontId="17" fillId="0" borderId="17" xfId="8" applyFont="1" applyBorder="1" applyAlignment="1">
      <x:alignment horizontal="center" vertical="center"/>
    </x:xf>
    <x:xf numFmtId="0" fontId="28" fillId="0" borderId="0" xfId="8" applyFont="1" applyAlignment="1">
      <x:alignment horizontal="center" vertical="center"/>
    </x:xf>
    <x:xf numFmtId="0" fontId="18" fillId="7" borderId="11" xfId="8" applyFont="1" applyFill="1" applyBorder="1" applyAlignment="1" applyProtection="1">
      <x:alignment horizontal="center" vertical="center"/>
      <x:protection hidden="1"/>
    </x:xf>
    <x:xf numFmtId="0" fontId="18" fillId="7" borderId="12" xfId="8" applyFont="1" applyFill="1" applyBorder="1" applyAlignment="1" applyProtection="1">
      <x:alignment horizontal="center" vertical="center"/>
      <x:protection hidden="1"/>
    </x:xf>
    <x:xf numFmtId="0" fontId="18" fillId="7" borderId="13" xfId="8" applyFont="1" applyFill="1" applyBorder="1" applyAlignment="1" applyProtection="1">
      <x:alignment horizontal="center" vertical="center"/>
      <x:protection hidden="1"/>
    </x:xf>
    <x:xf numFmtId="0" fontId="17" fillId="0" borderId="11" xfId="8" applyFont="1" applyBorder="1" applyAlignment="1">
      <x:alignment horizontal="center" vertical="center" wrapText="1"/>
    </x:xf>
    <x:xf numFmtId="0" fontId="17" fillId="0" borderId="12" xfId="8" applyFont="1" applyBorder="1" applyAlignment="1">
      <x:alignment horizontal="center" vertical="center" wrapText="1"/>
    </x:xf>
    <x:xf numFmtId="0" fontId="17" fillId="0" borderId="13" xfId="8" applyFont="1" applyBorder="1" applyAlignment="1">
      <x:alignment horizontal="center" vertical="center" wrapText="1"/>
    </x:xf>
    <x:xf numFmtId="0" fontId="17" fillId="0" borderId="14" xfId="8" applyFont="1" applyBorder="1" applyAlignment="1">
      <x:alignment horizontal="center" vertical="center" wrapText="1"/>
    </x:xf>
    <x:xf numFmtId="0" fontId="17" fillId="0" borderId="7" xfId="8" applyFont="1" applyBorder="1" applyAlignment="1">
      <x:alignment horizontal="center" vertical="center" wrapText="1"/>
    </x:xf>
    <x:xf numFmtId="0" fontId="17" fillId="0" borderId="15" xfId="8" applyFont="1" applyBorder="1" applyAlignment="1">
      <x:alignment horizontal="center" vertical="center" wrapText="1"/>
    </x:xf>
    <x:xf numFmtId="0" fontId="17" fillId="0" borderId="6" xfId="8" applyFont="1" applyBorder="1" applyAlignment="1">
      <x:alignment horizontal="center" vertical="center" wrapText="1"/>
    </x:xf>
    <x:xf numFmtId="0" fontId="17" fillId="0" borderId="0" xfId="8" applyFont="1" applyAlignment="1">
      <x:alignment horizontal="center" vertical="center" wrapText="1"/>
    </x:xf>
    <x:xf numFmtId="0" fontId="17" fillId="0" borderId="18" xfId="8" applyFont="1" applyBorder="1" applyAlignment="1">
      <x:alignment horizontal="center" vertical="center" wrapText="1"/>
    </x:xf>
    <x:xf numFmtId="0" fontId="17" fillId="0" borderId="16" xfId="8" applyFont="1" applyBorder="1" applyAlignment="1">
      <x:alignment horizontal="center" vertical="center" wrapText="1"/>
    </x:xf>
    <x:xf numFmtId="0" fontId="17" fillId="0" borderId="1" xfId="8" applyFont="1" applyBorder="1" applyAlignment="1">
      <x:alignment horizontal="center" vertical="center" wrapText="1"/>
    </x:xf>
    <x:xf numFmtId="0" fontId="17" fillId="0" borderId="17" xfId="8" applyFont="1" applyBorder="1" applyAlignment="1">
      <x:alignment horizontal="center" vertical="center" wrapText="1"/>
    </x:xf>
  </x:cellXfs>
  <x:cellStyles count="11">
    <x:cellStyle name="Millares 2" xfId="10" xr:uid="{7A0721BA-2C4D-477A-B52C-67C48019DE5C}"/>
    <x:cellStyle name="Normal" xfId="0" builtinId="0"/>
    <x:cellStyle name="Normal 2" xfId="1" xr:uid="{F94A51DA-C805-4FB9-A21A-6E14DFB8EED8}"/>
    <x:cellStyle name="Normal 2 2" xfId="7" xr:uid="{02356C1C-C067-46CE-9244-9903E1CF9A5B}"/>
    <x:cellStyle name="Normal 2 2 2 2 2" xfId="3" xr:uid="{51BBC571-8362-45B1-8A68-3CCE42C3AF89}"/>
    <x:cellStyle name="Normal 2 3" xfId="9" xr:uid="{E9336C3A-3B2A-47B4-845E-ED1433D7F9A0}"/>
    <x:cellStyle name="Normal 3" xfId="5" xr:uid="{6BDD64B3-72DD-46FD-9891-6F18AC43B957}"/>
    <x:cellStyle name="Normal 4" xfId="4" xr:uid="{1B623CBB-3267-4618-9FA8-102115AC628D}"/>
    <x:cellStyle name="Normal 5" xfId="6" xr:uid="{AFA33512-6B54-4821-95F1-42F26FFEC995}"/>
    <x:cellStyle name="Normal 6" xfId="8" xr:uid="{E2CD5200-E7BB-4638-A03C-4577A744AD84}"/>
    <x:cellStyle name="Título 3 2" xfId="2" xr:uid="{8663BBB7-C46D-4464-B331-F7EA9032DE62}"/>
  </x:cellStyles>
  <x:dxfs count="0"/>
  <x:tableStyles count="0" defaultTableStyle="TableStyleMedium2" defaultPivotStyle="PivotStyleLight16"/>
  <x:colors>
    <x:mruColors>
      <x:color rgb="FF29B579"/>
      <x:color rgb="FF61D19E"/>
      <x:color rgb="FF8BD9B4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5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6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7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8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9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0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35AA5A-F5C8-41EB-8FA3-147C2F19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9463662-B3FE-4C04-BD3E-D7566707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61BA114-0F23-47D4-8E65-D0800895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D10C193-3366-431D-9E1F-B18B5D14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E304C8FC-6CEC-4F41-BD27-58B3124A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EC800A2-5360-4F77-AE9E-4DBAB929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5172641-7C87-4967-A75F-A2BD73A6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A4526B-68DF-4079-9496-A25F7A57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4A56B7-0839-4AE7-AEE6-A96E2E5A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B84BB4-57E7-4214-AF0A-2AD8F57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9EEC1FE9-8EB1-4140-89BB-C6735985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1092DB39-9549-4696-9A40-9F294854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D4D5460-D350-43B9-B394-D28DB6F1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266700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00A17FF-CC0E-412E-A664-8EE71F01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809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.bin" />
</Relationships>
</file>

<file path=xl/worksheets/_rels/sheet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2.bin" />
</Relationships>
</file>

<file path=xl/worksheets/_rels/sheet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3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5.xml" />
</Relationships>
</file>

<file path=xl/worksheets/_rels/sheet6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6.xml" />
</Relationships>
</file>

<file path=xl/worksheets/_rels/sheet7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4.bin" />
</Relationships>
</file>

<file path=xl/worksheets/_rels/sheet8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5.bin" />
</Relationships>
</file>

<file path=xl/worksheets/_rels/sheet9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6.bin" />
</Relationships>
</file>

<file path=xl/worksheets/_rels/sheet10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7.bin" />
</Relationships>
</file>

<file path=xl/worksheets/_rels/sheet1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8.bin" />
</Relationships>
</file>

<file path=xl/worksheets/_rels/sheet1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9.bin" />
</Relationships>
</file>

<file path=xl/worksheets/_rels/sheet1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0.bin" />
</Relationships>
</file>

<file path=xl/worksheets/_rels/sheet1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1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590B0BE-B2B8-472C-9267-5B1CF8A6CE06}" mc:Ignorable="x14ac xr xr2 xr3">
  <x:dimension ref="A1:PM364"/>
  <x:sheetViews>
    <x:sheetView showGridLines="0" topLeftCell="A315" zoomScale="85" zoomScaleNormal="85" workbookViewId="0">
      <x:selection activeCell="A334" sqref="A334"/>
    </x:sheetView>
  </x:sheetViews>
  <x:sheetFormatPr baseColWidth="10" defaultRowHeight="15" x14ac:dyDescent="0.25"/>
  <x:cols>
    <x:col min="1" max="1" width="5.140625" style="14" customWidth="1"/>
    <x:col min="2" max="2" width="12" style="14" customWidth="1"/>
    <x:col min="3" max="3" width="19.28515625" style="14" customWidth="1"/>
    <x:col min="4" max="5" width="12" style="14" customWidth="1"/>
    <x:col min="6" max="6" width="12.7109375" style="14" customWidth="1"/>
    <x:col min="7" max="217" width="11.28515625" style="14" customWidth="1"/>
    <x:col min="218" max="218" width="10.42578125" style="14" customWidth="1"/>
    <x:col min="219" max="219" width="9.7109375" style="14" customWidth="1"/>
    <x:col min="220" max="220" width="8.140625" style="14" customWidth="1"/>
    <x:col min="221" max="463" width="11.28515625" style="14" customWidth="1"/>
    <x:col min="464" max="464" width="4.42578125" style="14" customWidth="1"/>
    <x:col min="465" max="465" width="9.7109375" style="14" customWidth="1"/>
    <x:col min="466" max="467" width="5.42578125" style="14" customWidth="1"/>
    <x:col min="468" max="468" width="11.28515625" style="14" customWidth="1"/>
    <x:col min="469" max="469" width="5.42578125" style="14" customWidth="1"/>
    <x:col min="470" max="470" width="21.5703125" style="14" customWidth="1"/>
    <x:col min="471" max="471" width="56" style="14" customWidth="1"/>
    <x:col min="472" max="472" width="10.42578125" style="14" customWidth="1"/>
    <x:col min="473" max="473" width="9.7109375" style="14" customWidth="1"/>
    <x:col min="474" max="474" width="8.140625" style="14" customWidth="1"/>
    <x:col min="475" max="478" width="11.28515625" style="14" customWidth="1"/>
    <x:col min="479" max="479" width="16.28515625" style="14" customWidth="1"/>
    <x:col min="480" max="719" width="11.28515625" style="14" customWidth="1"/>
    <x:col min="720" max="720" width="4.42578125" style="14" customWidth="1"/>
    <x:col min="721" max="721" width="9.7109375" style="14" customWidth="1"/>
    <x:col min="722" max="723" width="5.42578125" style="14" customWidth="1"/>
    <x:col min="724" max="724" width="11.28515625" style="14" customWidth="1"/>
    <x:col min="725" max="725" width="5.42578125" style="14" customWidth="1"/>
    <x:col min="726" max="726" width="21.5703125" style="14" customWidth="1"/>
    <x:col min="727" max="727" width="56" style="14" customWidth="1"/>
    <x:col min="728" max="728" width="10.42578125" style="14" customWidth="1"/>
    <x:col min="729" max="729" width="9.7109375" style="14" customWidth="1"/>
    <x:col min="730" max="730" width="8.140625" style="14" customWidth="1"/>
    <x:col min="731" max="734" width="11.28515625" style="14" customWidth="1"/>
    <x:col min="735" max="735" width="16.28515625" style="14" customWidth="1"/>
    <x:col min="736" max="975" width="11.28515625" style="14" customWidth="1"/>
    <x:col min="976" max="976" width="4.42578125" style="14" customWidth="1"/>
    <x:col min="977" max="977" width="9.7109375" style="14" customWidth="1"/>
    <x:col min="978" max="979" width="5.42578125" style="14" customWidth="1"/>
    <x:col min="980" max="980" width="11.28515625" style="14" customWidth="1"/>
    <x:col min="981" max="981" width="5.42578125" style="14" customWidth="1"/>
    <x:col min="982" max="982" width="21.5703125" style="14" customWidth="1"/>
    <x:col min="983" max="983" width="56" style="14" customWidth="1"/>
    <x:col min="984" max="984" width="10.42578125" style="14" customWidth="1"/>
    <x:col min="985" max="985" width="9.7109375" style="14" customWidth="1"/>
    <x:col min="986" max="986" width="8.140625" style="14" customWidth="1"/>
    <x:col min="987" max="990" width="11.28515625" style="14" customWidth="1"/>
    <x:col min="991" max="991" width="16.28515625" style="14" customWidth="1"/>
    <x:col min="992" max="1231" width="11.28515625" style="14" customWidth="1"/>
    <x:col min="1232" max="1232" width="4.42578125" style="14" customWidth="1"/>
    <x:col min="1233" max="1233" width="9.7109375" style="14" customWidth="1"/>
    <x:col min="1234" max="1235" width="5.42578125" style="14" customWidth="1"/>
    <x:col min="1236" max="1236" width="11.28515625" style="14" customWidth="1"/>
    <x:col min="1237" max="1237" width="5.42578125" style="14" customWidth="1"/>
    <x:col min="1238" max="1238" width="21.5703125" style="14" customWidth="1"/>
    <x:col min="1239" max="1239" width="56" style="14" customWidth="1"/>
    <x:col min="1240" max="1240" width="10.42578125" style="14" customWidth="1"/>
    <x:col min="1241" max="1241" width="9.7109375" style="14" customWidth="1"/>
    <x:col min="1242" max="1242" width="8.140625" style="14" customWidth="1"/>
    <x:col min="1243" max="1246" width="11.28515625" style="14" customWidth="1"/>
    <x:col min="1247" max="1247" width="16.28515625" style="14" customWidth="1"/>
    <x:col min="1248" max="1487" width="11.28515625" style="14" customWidth="1"/>
    <x:col min="1488" max="1488" width="4.42578125" style="14" customWidth="1"/>
    <x:col min="1489" max="1489" width="9.7109375" style="14" customWidth="1"/>
    <x:col min="1490" max="1491" width="5.42578125" style="14" customWidth="1"/>
    <x:col min="1492" max="1492" width="11.28515625" style="14" customWidth="1"/>
    <x:col min="1493" max="1493" width="5.42578125" style="14" customWidth="1"/>
    <x:col min="1494" max="1494" width="21.5703125" style="14" customWidth="1"/>
    <x:col min="1495" max="1495" width="56" style="14" customWidth="1"/>
    <x:col min="1496" max="1496" width="10.42578125" style="14" customWidth="1"/>
    <x:col min="1497" max="1497" width="9.7109375" style="14" customWidth="1"/>
    <x:col min="1498" max="1498" width="8.140625" style="14" customWidth="1"/>
    <x:col min="1499" max="1502" width="11.28515625" style="14" customWidth="1"/>
    <x:col min="1503" max="1503" width="16.28515625" style="14" customWidth="1"/>
    <x:col min="1504" max="1743" width="11.28515625" style="14" customWidth="1"/>
    <x:col min="1744" max="1744" width="4.42578125" style="14" customWidth="1"/>
    <x:col min="1745" max="1745" width="9.7109375" style="14" customWidth="1"/>
    <x:col min="1746" max="1747" width="5.42578125" style="14" customWidth="1"/>
    <x:col min="1748" max="1748" width="11.28515625" style="14" customWidth="1"/>
    <x:col min="1749" max="1749" width="5.42578125" style="14" customWidth="1"/>
    <x:col min="1750" max="1750" width="21.5703125" style="14" customWidth="1"/>
    <x:col min="1751" max="1751" width="56" style="14" customWidth="1"/>
    <x:col min="1752" max="1752" width="10.42578125" style="14" customWidth="1"/>
    <x:col min="1753" max="1753" width="9.7109375" style="14" customWidth="1"/>
    <x:col min="1754" max="1754" width="8.140625" style="14" customWidth="1"/>
    <x:col min="1755" max="1758" width="11.28515625" style="14" customWidth="1"/>
    <x:col min="1759" max="1759" width="16.28515625" style="14" customWidth="1"/>
    <x:col min="1760" max="1999" width="11.28515625" style="14" customWidth="1"/>
    <x:col min="2000" max="2000" width="4.42578125" style="14" customWidth="1"/>
    <x:col min="2001" max="2001" width="9.7109375" style="14" customWidth="1"/>
    <x:col min="2002" max="2003" width="5.42578125" style="14" customWidth="1"/>
    <x:col min="2004" max="2004" width="11.28515625" style="14" customWidth="1"/>
    <x:col min="2005" max="2005" width="5.42578125" style="14" customWidth="1"/>
    <x:col min="2006" max="2006" width="21.5703125" style="14" customWidth="1"/>
    <x:col min="2007" max="2007" width="56" style="14" customWidth="1"/>
    <x:col min="2008" max="2008" width="10.42578125" style="14" customWidth="1"/>
    <x:col min="2009" max="2009" width="9.7109375" style="14" customWidth="1"/>
    <x:col min="2010" max="2010" width="8.140625" style="14" customWidth="1"/>
    <x:col min="2011" max="2014" width="11.28515625" style="14" customWidth="1"/>
    <x:col min="2015" max="2015" width="16.28515625" style="14" customWidth="1"/>
    <x:col min="2016" max="2255" width="11.28515625" style="14" customWidth="1"/>
    <x:col min="2256" max="2256" width="4.42578125" style="14" customWidth="1"/>
    <x:col min="2257" max="2257" width="9.7109375" style="14" customWidth="1"/>
    <x:col min="2258" max="2259" width="5.42578125" style="14" customWidth="1"/>
    <x:col min="2260" max="2260" width="11.28515625" style="14" customWidth="1"/>
    <x:col min="2261" max="2261" width="5.42578125" style="14" customWidth="1"/>
    <x:col min="2262" max="2262" width="21.5703125" style="14" customWidth="1"/>
    <x:col min="2263" max="2263" width="56" style="14" customWidth="1"/>
    <x:col min="2264" max="2264" width="10.42578125" style="14" customWidth="1"/>
    <x:col min="2265" max="2265" width="9.7109375" style="14" customWidth="1"/>
    <x:col min="2266" max="2266" width="8.140625" style="14" customWidth="1"/>
    <x:col min="2267" max="2270" width="11.28515625" style="14" customWidth="1"/>
    <x:col min="2271" max="2271" width="16.28515625" style="14" customWidth="1"/>
    <x:col min="2272" max="2511" width="11.28515625" style="14" customWidth="1"/>
    <x:col min="2512" max="2512" width="4.42578125" style="14" customWidth="1"/>
    <x:col min="2513" max="2513" width="9.7109375" style="14" customWidth="1"/>
    <x:col min="2514" max="2515" width="5.42578125" style="14" customWidth="1"/>
    <x:col min="2516" max="2516" width="11.28515625" style="14" customWidth="1"/>
    <x:col min="2517" max="2517" width="5.42578125" style="14" customWidth="1"/>
    <x:col min="2518" max="2518" width="21.5703125" style="14" customWidth="1"/>
    <x:col min="2519" max="2519" width="56" style="14" customWidth="1"/>
    <x:col min="2520" max="2520" width="10.42578125" style="14" customWidth="1"/>
    <x:col min="2521" max="2521" width="9.7109375" style="14" customWidth="1"/>
    <x:col min="2522" max="2522" width="8.140625" style="14" customWidth="1"/>
    <x:col min="2523" max="2526" width="11.28515625" style="14" customWidth="1"/>
    <x:col min="2527" max="2527" width="16.28515625" style="14" customWidth="1"/>
    <x:col min="2528" max="2767" width="11.28515625" style="14" customWidth="1"/>
    <x:col min="2768" max="2768" width="4.42578125" style="14" customWidth="1"/>
    <x:col min="2769" max="2769" width="9.7109375" style="14" customWidth="1"/>
    <x:col min="2770" max="2771" width="5.42578125" style="14" customWidth="1"/>
    <x:col min="2772" max="2772" width="11.28515625" style="14" customWidth="1"/>
    <x:col min="2773" max="2773" width="5.42578125" style="14" customWidth="1"/>
    <x:col min="2774" max="2774" width="21.5703125" style="14" customWidth="1"/>
    <x:col min="2775" max="2775" width="56" style="14" customWidth="1"/>
    <x:col min="2776" max="2776" width="10.42578125" style="14" customWidth="1"/>
    <x:col min="2777" max="2777" width="9.7109375" style="14" customWidth="1"/>
    <x:col min="2778" max="2778" width="8.140625" style="14" customWidth="1"/>
    <x:col min="2779" max="2782" width="11.28515625" style="14" customWidth="1"/>
    <x:col min="2783" max="2783" width="16.28515625" style="14" customWidth="1"/>
    <x:col min="2784" max="3023" width="11.28515625" style="14" customWidth="1"/>
    <x:col min="3024" max="3024" width="4.42578125" style="14" customWidth="1"/>
    <x:col min="3025" max="3025" width="9.7109375" style="14" customWidth="1"/>
    <x:col min="3026" max="3027" width="5.42578125" style="14" customWidth="1"/>
    <x:col min="3028" max="3028" width="11.28515625" style="14" customWidth="1"/>
    <x:col min="3029" max="3029" width="5.42578125" style="14" customWidth="1"/>
    <x:col min="3030" max="3030" width="21.5703125" style="14" customWidth="1"/>
    <x:col min="3031" max="3031" width="56" style="14" customWidth="1"/>
    <x:col min="3032" max="3032" width="10.42578125" style="14" customWidth="1"/>
    <x:col min="3033" max="3033" width="9.7109375" style="14" customWidth="1"/>
    <x:col min="3034" max="3034" width="8.140625" style="14" customWidth="1"/>
    <x:col min="3035" max="3038" width="11.28515625" style="14" customWidth="1"/>
    <x:col min="3039" max="3039" width="16.28515625" style="14" customWidth="1"/>
    <x:col min="3040" max="3279" width="11.28515625" style="14" customWidth="1"/>
    <x:col min="3280" max="3280" width="4.42578125" style="14" customWidth="1"/>
    <x:col min="3281" max="3281" width="9.7109375" style="14" customWidth="1"/>
    <x:col min="3282" max="3283" width="5.42578125" style="14" customWidth="1"/>
    <x:col min="3284" max="3284" width="11.28515625" style="14" customWidth="1"/>
    <x:col min="3285" max="3285" width="5.42578125" style="14" customWidth="1"/>
    <x:col min="3286" max="3286" width="21.5703125" style="14" customWidth="1"/>
    <x:col min="3287" max="3287" width="56" style="14" customWidth="1"/>
    <x:col min="3288" max="3288" width="10.42578125" style="14" customWidth="1"/>
    <x:col min="3289" max="3289" width="9.7109375" style="14" customWidth="1"/>
    <x:col min="3290" max="3290" width="8.140625" style="14" customWidth="1"/>
    <x:col min="3291" max="3294" width="11.28515625" style="14" customWidth="1"/>
    <x:col min="3295" max="3295" width="16.28515625" style="14" customWidth="1"/>
    <x:col min="3296" max="3535" width="11.28515625" style="14" customWidth="1"/>
    <x:col min="3536" max="3536" width="4.42578125" style="14" customWidth="1"/>
    <x:col min="3537" max="3537" width="9.7109375" style="14" customWidth="1"/>
    <x:col min="3538" max="3539" width="5.42578125" style="14" customWidth="1"/>
    <x:col min="3540" max="3540" width="11.28515625" style="14" customWidth="1"/>
    <x:col min="3541" max="3541" width="5.42578125" style="14" customWidth="1"/>
    <x:col min="3542" max="3542" width="21.5703125" style="14" customWidth="1"/>
    <x:col min="3543" max="3543" width="56" style="14" customWidth="1"/>
    <x:col min="3544" max="3544" width="10.42578125" style="14" customWidth="1"/>
    <x:col min="3545" max="3545" width="9.7109375" style="14" customWidth="1"/>
    <x:col min="3546" max="3546" width="8.140625" style="14" customWidth="1"/>
    <x:col min="3547" max="3550" width="11.28515625" style="14" customWidth="1"/>
    <x:col min="3551" max="3551" width="16.28515625" style="14" customWidth="1"/>
    <x:col min="3552" max="3791" width="11.28515625" style="14" customWidth="1"/>
    <x:col min="3792" max="3792" width="4.42578125" style="14" customWidth="1"/>
    <x:col min="3793" max="3793" width="9.7109375" style="14" customWidth="1"/>
    <x:col min="3794" max="3795" width="5.42578125" style="14" customWidth="1"/>
    <x:col min="3796" max="3796" width="11.28515625" style="14" customWidth="1"/>
    <x:col min="3797" max="3797" width="5.42578125" style="14" customWidth="1"/>
    <x:col min="3798" max="3798" width="21.5703125" style="14" customWidth="1"/>
    <x:col min="3799" max="3799" width="56" style="14" customWidth="1"/>
    <x:col min="3800" max="3800" width="10.42578125" style="14" customWidth="1"/>
    <x:col min="3801" max="3801" width="9.7109375" style="14" customWidth="1"/>
    <x:col min="3802" max="3802" width="8.140625" style="14" customWidth="1"/>
    <x:col min="3803" max="3806" width="11.28515625" style="14" customWidth="1"/>
    <x:col min="3807" max="3807" width="16.28515625" style="14" customWidth="1"/>
    <x:col min="3808" max="4047" width="11.28515625" style="14" customWidth="1"/>
    <x:col min="4048" max="4048" width="4.42578125" style="14" customWidth="1"/>
    <x:col min="4049" max="4049" width="9.7109375" style="14" customWidth="1"/>
    <x:col min="4050" max="4051" width="5.42578125" style="14" customWidth="1"/>
    <x:col min="4052" max="4052" width="11.28515625" style="14" customWidth="1"/>
    <x:col min="4053" max="4053" width="5.42578125" style="14" customWidth="1"/>
    <x:col min="4054" max="4054" width="21.5703125" style="14" customWidth="1"/>
    <x:col min="4055" max="4055" width="56" style="14" customWidth="1"/>
    <x:col min="4056" max="4056" width="10.42578125" style="14" customWidth="1"/>
    <x:col min="4057" max="4057" width="9.7109375" style="14" customWidth="1"/>
    <x:col min="4058" max="4058" width="8.140625" style="14" customWidth="1"/>
    <x:col min="4059" max="4062" width="11.28515625" style="14" customWidth="1"/>
    <x:col min="4063" max="4063" width="16.28515625" style="14" customWidth="1"/>
    <x:col min="4064" max="4303" width="11.28515625" style="14" customWidth="1"/>
    <x:col min="4304" max="4304" width="4.42578125" style="14" customWidth="1"/>
    <x:col min="4305" max="4305" width="9.7109375" style="14" customWidth="1"/>
    <x:col min="4306" max="4307" width="5.42578125" style="14" customWidth="1"/>
    <x:col min="4308" max="4308" width="11.28515625" style="14" customWidth="1"/>
    <x:col min="4309" max="4309" width="5.42578125" style="14" customWidth="1"/>
    <x:col min="4310" max="4310" width="21.5703125" style="14" customWidth="1"/>
    <x:col min="4311" max="4311" width="56" style="14" customWidth="1"/>
    <x:col min="4312" max="4312" width="10.42578125" style="14" customWidth="1"/>
    <x:col min="4313" max="4313" width="9.7109375" style="14" customWidth="1"/>
    <x:col min="4314" max="4314" width="8.140625" style="14" customWidth="1"/>
    <x:col min="4315" max="4318" width="11.28515625" style="14" customWidth="1"/>
    <x:col min="4319" max="4319" width="16.28515625" style="14" customWidth="1"/>
    <x:col min="4320" max="4559" width="11.28515625" style="14" customWidth="1"/>
    <x:col min="4560" max="4560" width="4.42578125" style="14" customWidth="1"/>
    <x:col min="4561" max="4561" width="9.7109375" style="14" customWidth="1"/>
    <x:col min="4562" max="4563" width="5.42578125" style="14" customWidth="1"/>
    <x:col min="4564" max="4564" width="11.28515625" style="14" customWidth="1"/>
    <x:col min="4565" max="4565" width="5.42578125" style="14" customWidth="1"/>
    <x:col min="4566" max="4566" width="21.5703125" style="14" customWidth="1"/>
    <x:col min="4567" max="4567" width="56" style="14" customWidth="1"/>
    <x:col min="4568" max="4568" width="10.42578125" style="14" customWidth="1"/>
    <x:col min="4569" max="4569" width="9.7109375" style="14" customWidth="1"/>
    <x:col min="4570" max="4570" width="8.140625" style="14" customWidth="1"/>
    <x:col min="4571" max="4574" width="11.28515625" style="14" customWidth="1"/>
    <x:col min="4575" max="4575" width="16.28515625" style="14" customWidth="1"/>
    <x:col min="4576" max="4815" width="11.28515625" style="14" customWidth="1"/>
    <x:col min="4816" max="4816" width="4.42578125" style="14" customWidth="1"/>
    <x:col min="4817" max="4817" width="9.7109375" style="14" customWidth="1"/>
    <x:col min="4818" max="4819" width="5.42578125" style="14" customWidth="1"/>
    <x:col min="4820" max="4820" width="11.28515625" style="14" customWidth="1"/>
    <x:col min="4821" max="4821" width="5.42578125" style="14" customWidth="1"/>
    <x:col min="4822" max="4822" width="21.5703125" style="14" customWidth="1"/>
    <x:col min="4823" max="4823" width="56" style="14" customWidth="1"/>
    <x:col min="4824" max="4824" width="10.42578125" style="14" customWidth="1"/>
    <x:col min="4825" max="4825" width="9.7109375" style="14" customWidth="1"/>
    <x:col min="4826" max="4826" width="8.140625" style="14" customWidth="1"/>
    <x:col min="4827" max="4830" width="11.28515625" style="14" customWidth="1"/>
    <x:col min="4831" max="4831" width="16.28515625" style="14" customWidth="1"/>
    <x:col min="4832" max="5071" width="11.28515625" style="14" customWidth="1"/>
    <x:col min="5072" max="5072" width="4.42578125" style="14" customWidth="1"/>
    <x:col min="5073" max="5073" width="9.7109375" style="14" customWidth="1"/>
    <x:col min="5074" max="5075" width="5.42578125" style="14" customWidth="1"/>
    <x:col min="5076" max="5076" width="11.28515625" style="14" customWidth="1"/>
    <x:col min="5077" max="5077" width="5.42578125" style="14" customWidth="1"/>
    <x:col min="5078" max="5078" width="21.5703125" style="14" customWidth="1"/>
    <x:col min="5079" max="5079" width="56" style="14" customWidth="1"/>
    <x:col min="5080" max="5080" width="10.42578125" style="14" customWidth="1"/>
    <x:col min="5081" max="5081" width="9.7109375" style="14" customWidth="1"/>
    <x:col min="5082" max="5082" width="8.140625" style="14" customWidth="1"/>
    <x:col min="5083" max="5086" width="11.28515625" style="14" customWidth="1"/>
    <x:col min="5087" max="5087" width="16.28515625" style="14" customWidth="1"/>
    <x:col min="5088" max="5327" width="11.28515625" style="14" customWidth="1"/>
    <x:col min="5328" max="5328" width="4.42578125" style="14" customWidth="1"/>
    <x:col min="5329" max="5329" width="9.7109375" style="14" customWidth="1"/>
    <x:col min="5330" max="5331" width="5.42578125" style="14" customWidth="1"/>
    <x:col min="5332" max="5332" width="11.28515625" style="14" customWidth="1"/>
    <x:col min="5333" max="5333" width="5.42578125" style="14" customWidth="1"/>
    <x:col min="5334" max="5334" width="21.5703125" style="14" customWidth="1"/>
    <x:col min="5335" max="5335" width="56" style="14" customWidth="1"/>
    <x:col min="5336" max="5336" width="10.42578125" style="14" customWidth="1"/>
    <x:col min="5337" max="5337" width="9.7109375" style="14" customWidth="1"/>
    <x:col min="5338" max="5338" width="8.140625" style="14" customWidth="1"/>
    <x:col min="5339" max="5342" width="11.28515625" style="14" customWidth="1"/>
    <x:col min="5343" max="5343" width="16.28515625" style="14" customWidth="1"/>
    <x:col min="5344" max="5583" width="11.28515625" style="14" customWidth="1"/>
    <x:col min="5584" max="5584" width="4.42578125" style="14" customWidth="1"/>
    <x:col min="5585" max="5585" width="9.7109375" style="14" customWidth="1"/>
    <x:col min="5586" max="5587" width="5.42578125" style="14" customWidth="1"/>
    <x:col min="5588" max="5588" width="11.28515625" style="14" customWidth="1"/>
    <x:col min="5589" max="5589" width="5.42578125" style="14" customWidth="1"/>
    <x:col min="5590" max="5590" width="21.5703125" style="14" customWidth="1"/>
    <x:col min="5591" max="5591" width="56" style="14" customWidth="1"/>
    <x:col min="5592" max="5592" width="10.42578125" style="14" customWidth="1"/>
    <x:col min="5593" max="5593" width="9.7109375" style="14" customWidth="1"/>
    <x:col min="5594" max="5594" width="8.140625" style="14" customWidth="1"/>
    <x:col min="5595" max="5598" width="11.28515625" style="14" customWidth="1"/>
    <x:col min="5599" max="5599" width="16.28515625" style="14" customWidth="1"/>
    <x:col min="5600" max="5839" width="11.28515625" style="14" customWidth="1"/>
    <x:col min="5840" max="5840" width="4.42578125" style="14" customWidth="1"/>
    <x:col min="5841" max="5841" width="9.7109375" style="14" customWidth="1"/>
    <x:col min="5842" max="5843" width="5.42578125" style="14" customWidth="1"/>
    <x:col min="5844" max="5844" width="11.28515625" style="14" customWidth="1"/>
    <x:col min="5845" max="5845" width="5.42578125" style="14" customWidth="1"/>
    <x:col min="5846" max="5846" width="21.5703125" style="14" customWidth="1"/>
    <x:col min="5847" max="5847" width="56" style="14" customWidth="1"/>
    <x:col min="5848" max="5848" width="10.42578125" style="14" customWidth="1"/>
    <x:col min="5849" max="5849" width="9.7109375" style="14" customWidth="1"/>
    <x:col min="5850" max="5850" width="8.140625" style="14" customWidth="1"/>
    <x:col min="5851" max="5854" width="11.28515625" style="14" customWidth="1"/>
    <x:col min="5855" max="5855" width="16.28515625" style="14" customWidth="1"/>
    <x:col min="5856" max="6095" width="11.28515625" style="14" customWidth="1"/>
    <x:col min="6096" max="6096" width="4.42578125" style="14" customWidth="1"/>
    <x:col min="6097" max="6097" width="9.7109375" style="14" customWidth="1"/>
    <x:col min="6098" max="6099" width="5.42578125" style="14" customWidth="1"/>
    <x:col min="6100" max="6100" width="11.28515625" style="14" customWidth="1"/>
    <x:col min="6101" max="6101" width="5.42578125" style="14" customWidth="1"/>
    <x:col min="6102" max="6102" width="21.5703125" style="14" customWidth="1"/>
    <x:col min="6103" max="6103" width="56" style="14" customWidth="1"/>
    <x:col min="6104" max="6104" width="10.42578125" style="14" customWidth="1"/>
    <x:col min="6105" max="6105" width="9.7109375" style="14" customWidth="1"/>
    <x:col min="6106" max="6106" width="8.140625" style="14" customWidth="1"/>
    <x:col min="6107" max="6110" width="11.28515625" style="14" customWidth="1"/>
    <x:col min="6111" max="6111" width="16.28515625" style="14" customWidth="1"/>
    <x:col min="6112" max="6351" width="11.28515625" style="14" customWidth="1"/>
    <x:col min="6352" max="6352" width="4.42578125" style="14" customWidth="1"/>
    <x:col min="6353" max="6353" width="9.7109375" style="14" customWidth="1"/>
    <x:col min="6354" max="6355" width="5.42578125" style="14" customWidth="1"/>
    <x:col min="6356" max="6356" width="11.28515625" style="14" customWidth="1"/>
    <x:col min="6357" max="6357" width="5.42578125" style="14" customWidth="1"/>
    <x:col min="6358" max="6358" width="21.5703125" style="14" customWidth="1"/>
    <x:col min="6359" max="6359" width="56" style="14" customWidth="1"/>
    <x:col min="6360" max="6360" width="10.42578125" style="14" customWidth="1"/>
    <x:col min="6361" max="6361" width="9.7109375" style="14" customWidth="1"/>
    <x:col min="6362" max="6362" width="8.140625" style="14" customWidth="1"/>
    <x:col min="6363" max="6366" width="11.28515625" style="14" customWidth="1"/>
    <x:col min="6367" max="6367" width="16.28515625" style="14" customWidth="1"/>
    <x:col min="6368" max="6607" width="11.28515625" style="14" customWidth="1"/>
    <x:col min="6608" max="6608" width="4.42578125" style="14" customWidth="1"/>
    <x:col min="6609" max="6609" width="9.7109375" style="14" customWidth="1"/>
    <x:col min="6610" max="6611" width="5.42578125" style="14" customWidth="1"/>
    <x:col min="6612" max="6612" width="11.28515625" style="14" customWidth="1"/>
    <x:col min="6613" max="6613" width="5.42578125" style="14" customWidth="1"/>
    <x:col min="6614" max="6614" width="21.5703125" style="14" customWidth="1"/>
    <x:col min="6615" max="6615" width="56" style="14" customWidth="1"/>
    <x:col min="6616" max="6616" width="10.42578125" style="14" customWidth="1"/>
    <x:col min="6617" max="6617" width="9.7109375" style="14" customWidth="1"/>
    <x:col min="6618" max="6618" width="8.140625" style="14" customWidth="1"/>
    <x:col min="6619" max="6622" width="11.28515625" style="14" customWidth="1"/>
    <x:col min="6623" max="6623" width="16.28515625" style="14" customWidth="1"/>
    <x:col min="6624" max="6863" width="11.28515625" style="14" customWidth="1"/>
    <x:col min="6864" max="6864" width="4.42578125" style="14" customWidth="1"/>
    <x:col min="6865" max="6865" width="9.7109375" style="14" customWidth="1"/>
    <x:col min="6866" max="6867" width="5.42578125" style="14" customWidth="1"/>
    <x:col min="6868" max="6868" width="11.28515625" style="14" customWidth="1"/>
    <x:col min="6869" max="6869" width="5.42578125" style="14" customWidth="1"/>
    <x:col min="6870" max="6870" width="21.5703125" style="14" customWidth="1"/>
    <x:col min="6871" max="6871" width="56" style="14" customWidth="1"/>
    <x:col min="6872" max="6872" width="10.42578125" style="14" customWidth="1"/>
    <x:col min="6873" max="6873" width="9.7109375" style="14" customWidth="1"/>
    <x:col min="6874" max="6874" width="8.140625" style="14" customWidth="1"/>
    <x:col min="6875" max="6878" width="11.28515625" style="14" customWidth="1"/>
    <x:col min="6879" max="6879" width="16.28515625" style="14" customWidth="1"/>
    <x:col min="6880" max="7119" width="11.28515625" style="14" customWidth="1"/>
    <x:col min="7120" max="7120" width="4.42578125" style="14" customWidth="1"/>
    <x:col min="7121" max="7121" width="9.7109375" style="14" customWidth="1"/>
    <x:col min="7122" max="7123" width="5.42578125" style="14" customWidth="1"/>
    <x:col min="7124" max="7124" width="11.28515625" style="14" customWidth="1"/>
    <x:col min="7125" max="7125" width="5.42578125" style="14" customWidth="1"/>
    <x:col min="7126" max="7126" width="21.5703125" style="14" customWidth="1"/>
    <x:col min="7127" max="7127" width="56" style="14" customWidth="1"/>
    <x:col min="7128" max="7128" width="10.42578125" style="14" customWidth="1"/>
    <x:col min="7129" max="7129" width="9.7109375" style="14" customWidth="1"/>
    <x:col min="7130" max="7130" width="8.140625" style="14" customWidth="1"/>
    <x:col min="7131" max="7134" width="11.28515625" style="14" customWidth="1"/>
    <x:col min="7135" max="7135" width="16.28515625" style="14" customWidth="1"/>
    <x:col min="7136" max="7375" width="11.28515625" style="14" customWidth="1"/>
    <x:col min="7376" max="7376" width="4.42578125" style="14" customWidth="1"/>
    <x:col min="7377" max="7377" width="9.7109375" style="14" customWidth="1"/>
    <x:col min="7378" max="7379" width="5.42578125" style="14" customWidth="1"/>
    <x:col min="7380" max="7380" width="11.28515625" style="14" customWidth="1"/>
    <x:col min="7381" max="7381" width="5.42578125" style="14" customWidth="1"/>
    <x:col min="7382" max="7382" width="21.5703125" style="14" customWidth="1"/>
    <x:col min="7383" max="7383" width="56" style="14" customWidth="1"/>
    <x:col min="7384" max="7384" width="10.42578125" style="14" customWidth="1"/>
    <x:col min="7385" max="7385" width="9.7109375" style="14" customWidth="1"/>
    <x:col min="7386" max="7386" width="8.140625" style="14" customWidth="1"/>
    <x:col min="7387" max="7390" width="11.28515625" style="14" customWidth="1"/>
    <x:col min="7391" max="7391" width="16.28515625" style="14" customWidth="1"/>
    <x:col min="7392" max="7631" width="11.28515625" style="14" customWidth="1"/>
    <x:col min="7632" max="7632" width="4.42578125" style="14" customWidth="1"/>
    <x:col min="7633" max="7633" width="9.7109375" style="14" customWidth="1"/>
    <x:col min="7634" max="7635" width="5.42578125" style="14" customWidth="1"/>
    <x:col min="7636" max="7636" width="11.28515625" style="14" customWidth="1"/>
    <x:col min="7637" max="7637" width="5.42578125" style="14" customWidth="1"/>
    <x:col min="7638" max="7638" width="21.5703125" style="14" customWidth="1"/>
    <x:col min="7639" max="7639" width="56" style="14" customWidth="1"/>
    <x:col min="7640" max="7640" width="10.42578125" style="14" customWidth="1"/>
    <x:col min="7641" max="7641" width="9.7109375" style="14" customWidth="1"/>
    <x:col min="7642" max="7642" width="8.140625" style="14" customWidth="1"/>
    <x:col min="7643" max="7646" width="11.28515625" style="14" customWidth="1"/>
    <x:col min="7647" max="7647" width="16.28515625" style="14" customWidth="1"/>
    <x:col min="7648" max="7887" width="11.28515625" style="14" customWidth="1"/>
    <x:col min="7888" max="7888" width="4.42578125" style="14" customWidth="1"/>
    <x:col min="7889" max="7889" width="9.7109375" style="14" customWidth="1"/>
    <x:col min="7890" max="7891" width="5.42578125" style="14" customWidth="1"/>
    <x:col min="7892" max="7892" width="11.28515625" style="14" customWidth="1"/>
    <x:col min="7893" max="7893" width="5.42578125" style="14" customWidth="1"/>
    <x:col min="7894" max="7894" width="21.5703125" style="14" customWidth="1"/>
    <x:col min="7895" max="7895" width="56" style="14" customWidth="1"/>
    <x:col min="7896" max="7896" width="10.42578125" style="14" customWidth="1"/>
    <x:col min="7897" max="7897" width="9.7109375" style="14" customWidth="1"/>
    <x:col min="7898" max="7898" width="8.140625" style="14" customWidth="1"/>
    <x:col min="7899" max="7902" width="11.28515625" style="14" customWidth="1"/>
    <x:col min="7903" max="7903" width="16.28515625" style="14" customWidth="1"/>
    <x:col min="7904" max="8143" width="11.28515625" style="14" customWidth="1"/>
    <x:col min="8144" max="8144" width="4.42578125" style="14" customWidth="1"/>
    <x:col min="8145" max="8145" width="9.7109375" style="14" customWidth="1"/>
    <x:col min="8146" max="8147" width="5.42578125" style="14" customWidth="1"/>
    <x:col min="8148" max="8148" width="11.28515625" style="14" customWidth="1"/>
    <x:col min="8149" max="8149" width="5.42578125" style="14" customWidth="1"/>
    <x:col min="8150" max="8150" width="21.5703125" style="14" customWidth="1"/>
    <x:col min="8151" max="8151" width="56" style="14" customWidth="1"/>
    <x:col min="8152" max="8152" width="10.42578125" style="14" customWidth="1"/>
    <x:col min="8153" max="8153" width="9.7109375" style="14" customWidth="1"/>
    <x:col min="8154" max="8154" width="8.140625" style="14" customWidth="1"/>
    <x:col min="8155" max="8158" width="11.28515625" style="14" customWidth="1"/>
    <x:col min="8159" max="8159" width="16.28515625" style="14" customWidth="1"/>
    <x:col min="8160" max="8399" width="11.28515625" style="14" customWidth="1"/>
    <x:col min="8400" max="8400" width="4.42578125" style="14" customWidth="1"/>
    <x:col min="8401" max="8401" width="9.7109375" style="14" customWidth="1"/>
    <x:col min="8402" max="8403" width="5.42578125" style="14" customWidth="1"/>
    <x:col min="8404" max="8404" width="11.28515625" style="14" customWidth="1"/>
    <x:col min="8405" max="8405" width="5.42578125" style="14" customWidth="1"/>
    <x:col min="8406" max="8406" width="21.5703125" style="14" customWidth="1"/>
    <x:col min="8407" max="8407" width="56" style="14" customWidth="1"/>
    <x:col min="8408" max="8408" width="10.42578125" style="14" customWidth="1"/>
    <x:col min="8409" max="8409" width="9.7109375" style="14" customWidth="1"/>
    <x:col min="8410" max="8410" width="8.140625" style="14" customWidth="1"/>
    <x:col min="8411" max="8414" width="11.28515625" style="14" customWidth="1"/>
    <x:col min="8415" max="8415" width="16.28515625" style="14" customWidth="1"/>
    <x:col min="8416" max="8655" width="11.28515625" style="14" customWidth="1"/>
    <x:col min="8656" max="8656" width="4.42578125" style="14" customWidth="1"/>
    <x:col min="8657" max="8657" width="9.7109375" style="14" customWidth="1"/>
    <x:col min="8658" max="8659" width="5.42578125" style="14" customWidth="1"/>
    <x:col min="8660" max="8660" width="11.28515625" style="14" customWidth="1"/>
    <x:col min="8661" max="8661" width="5.42578125" style="14" customWidth="1"/>
    <x:col min="8662" max="8662" width="21.5703125" style="14" customWidth="1"/>
    <x:col min="8663" max="8663" width="56" style="14" customWidth="1"/>
    <x:col min="8664" max="8664" width="10.42578125" style="14" customWidth="1"/>
    <x:col min="8665" max="8665" width="9.7109375" style="14" customWidth="1"/>
    <x:col min="8666" max="8666" width="8.140625" style="14" customWidth="1"/>
    <x:col min="8667" max="8670" width="11.28515625" style="14" customWidth="1"/>
    <x:col min="8671" max="8671" width="16.28515625" style="14" customWidth="1"/>
    <x:col min="8672" max="8911" width="11.28515625" style="14" customWidth="1"/>
    <x:col min="8912" max="8912" width="4.42578125" style="14" customWidth="1"/>
    <x:col min="8913" max="8913" width="9.7109375" style="14" customWidth="1"/>
    <x:col min="8914" max="8915" width="5.42578125" style="14" customWidth="1"/>
    <x:col min="8916" max="8916" width="11.28515625" style="14" customWidth="1"/>
    <x:col min="8917" max="8917" width="5.42578125" style="14" customWidth="1"/>
    <x:col min="8918" max="8918" width="21.5703125" style="14" customWidth="1"/>
    <x:col min="8919" max="8919" width="56" style="14" customWidth="1"/>
    <x:col min="8920" max="8920" width="10.42578125" style="14" customWidth="1"/>
    <x:col min="8921" max="8921" width="9.7109375" style="14" customWidth="1"/>
    <x:col min="8922" max="8922" width="8.140625" style="14" customWidth="1"/>
    <x:col min="8923" max="8926" width="11.28515625" style="14" customWidth="1"/>
    <x:col min="8927" max="8927" width="16.28515625" style="14" customWidth="1"/>
    <x:col min="8928" max="9167" width="11.28515625" style="14" customWidth="1"/>
    <x:col min="9168" max="9168" width="4.42578125" style="14" customWidth="1"/>
    <x:col min="9169" max="9169" width="9.7109375" style="14" customWidth="1"/>
    <x:col min="9170" max="9171" width="5.42578125" style="14" customWidth="1"/>
    <x:col min="9172" max="9172" width="11.28515625" style="14" customWidth="1"/>
    <x:col min="9173" max="9173" width="5.42578125" style="14" customWidth="1"/>
    <x:col min="9174" max="9174" width="21.5703125" style="14" customWidth="1"/>
    <x:col min="9175" max="9175" width="56" style="14" customWidth="1"/>
    <x:col min="9176" max="9176" width="10.42578125" style="14" customWidth="1"/>
    <x:col min="9177" max="9177" width="9.7109375" style="14" customWidth="1"/>
    <x:col min="9178" max="9178" width="8.140625" style="14" customWidth="1"/>
    <x:col min="9179" max="9182" width="11.28515625" style="14" customWidth="1"/>
    <x:col min="9183" max="9183" width="16.28515625" style="14" customWidth="1"/>
    <x:col min="9184" max="9423" width="11.28515625" style="14" customWidth="1"/>
    <x:col min="9424" max="9424" width="4.42578125" style="14" customWidth="1"/>
    <x:col min="9425" max="9425" width="9.7109375" style="14" customWidth="1"/>
    <x:col min="9426" max="9427" width="5.42578125" style="14" customWidth="1"/>
    <x:col min="9428" max="9428" width="11.28515625" style="14" customWidth="1"/>
    <x:col min="9429" max="9429" width="5.42578125" style="14" customWidth="1"/>
    <x:col min="9430" max="9430" width="21.5703125" style="14" customWidth="1"/>
    <x:col min="9431" max="9431" width="56" style="14" customWidth="1"/>
    <x:col min="9432" max="9432" width="10.42578125" style="14" customWidth="1"/>
    <x:col min="9433" max="9433" width="9.7109375" style="14" customWidth="1"/>
    <x:col min="9434" max="9434" width="8.140625" style="14" customWidth="1"/>
    <x:col min="9435" max="9438" width="11.28515625" style="14" customWidth="1"/>
    <x:col min="9439" max="9439" width="16.28515625" style="14" customWidth="1"/>
    <x:col min="9440" max="9679" width="11.28515625" style="14" customWidth="1"/>
    <x:col min="9680" max="9680" width="4.42578125" style="14" customWidth="1"/>
    <x:col min="9681" max="9681" width="9.7109375" style="14" customWidth="1"/>
    <x:col min="9682" max="9683" width="5.42578125" style="14" customWidth="1"/>
    <x:col min="9684" max="9684" width="11.28515625" style="14" customWidth="1"/>
    <x:col min="9685" max="9685" width="5.42578125" style="14" customWidth="1"/>
    <x:col min="9686" max="9686" width="21.5703125" style="14" customWidth="1"/>
    <x:col min="9687" max="9687" width="56" style="14" customWidth="1"/>
    <x:col min="9688" max="9688" width="10.42578125" style="14" customWidth="1"/>
    <x:col min="9689" max="9689" width="9.7109375" style="14" customWidth="1"/>
    <x:col min="9690" max="9690" width="8.140625" style="14" customWidth="1"/>
    <x:col min="9691" max="9694" width="11.28515625" style="14" customWidth="1"/>
    <x:col min="9695" max="9695" width="16.28515625" style="14" customWidth="1"/>
    <x:col min="9696" max="9935" width="11.28515625" style="14" customWidth="1"/>
    <x:col min="9936" max="9936" width="4.42578125" style="14" customWidth="1"/>
    <x:col min="9937" max="9937" width="9.7109375" style="14" customWidth="1"/>
    <x:col min="9938" max="9939" width="5.42578125" style="14" customWidth="1"/>
    <x:col min="9940" max="9940" width="11.28515625" style="14" customWidth="1"/>
    <x:col min="9941" max="9941" width="5.42578125" style="14" customWidth="1"/>
    <x:col min="9942" max="9942" width="21.5703125" style="14" customWidth="1"/>
    <x:col min="9943" max="9943" width="56" style="14" customWidth="1"/>
    <x:col min="9944" max="9944" width="10.42578125" style="14" customWidth="1"/>
    <x:col min="9945" max="9945" width="9.7109375" style="14" customWidth="1"/>
    <x:col min="9946" max="9946" width="8.140625" style="14" customWidth="1"/>
    <x:col min="9947" max="9950" width="11.28515625" style="14" customWidth="1"/>
    <x:col min="9951" max="9951" width="16.28515625" style="14" customWidth="1"/>
    <x:col min="9952" max="10191" width="11.28515625" style="14" customWidth="1"/>
    <x:col min="10192" max="10192" width="4.42578125" style="14" customWidth="1"/>
    <x:col min="10193" max="10193" width="9.7109375" style="14" customWidth="1"/>
    <x:col min="10194" max="10195" width="5.42578125" style="14" customWidth="1"/>
    <x:col min="10196" max="10196" width="11.28515625" style="14" customWidth="1"/>
    <x:col min="10197" max="10197" width="5.42578125" style="14" customWidth="1"/>
    <x:col min="10198" max="10198" width="21.5703125" style="14" customWidth="1"/>
    <x:col min="10199" max="10199" width="56" style="14" customWidth="1"/>
    <x:col min="10200" max="10200" width="10.42578125" style="14" customWidth="1"/>
    <x:col min="10201" max="10201" width="9.7109375" style="14" customWidth="1"/>
    <x:col min="10202" max="10202" width="8.140625" style="14" customWidth="1"/>
    <x:col min="10203" max="10206" width="11.28515625" style="14" customWidth="1"/>
    <x:col min="10207" max="10207" width="16.28515625" style="14" customWidth="1"/>
    <x:col min="10208" max="10447" width="11.28515625" style="14" customWidth="1"/>
    <x:col min="10448" max="10448" width="4.42578125" style="14" customWidth="1"/>
    <x:col min="10449" max="10449" width="9.7109375" style="14" customWidth="1"/>
    <x:col min="10450" max="10451" width="5.42578125" style="14" customWidth="1"/>
    <x:col min="10452" max="10452" width="11.28515625" style="14" customWidth="1"/>
    <x:col min="10453" max="10453" width="5.42578125" style="14" customWidth="1"/>
    <x:col min="10454" max="10454" width="21.5703125" style="14" customWidth="1"/>
    <x:col min="10455" max="10455" width="56" style="14" customWidth="1"/>
    <x:col min="10456" max="10456" width="10.42578125" style="14" customWidth="1"/>
    <x:col min="10457" max="10457" width="9.7109375" style="14" customWidth="1"/>
    <x:col min="10458" max="10458" width="8.140625" style="14" customWidth="1"/>
    <x:col min="10459" max="10462" width="11.28515625" style="14" customWidth="1"/>
    <x:col min="10463" max="10463" width="16.28515625" style="14" customWidth="1"/>
    <x:col min="10464" max="10703" width="11.28515625" style="14" customWidth="1"/>
    <x:col min="10704" max="10704" width="4.42578125" style="14" customWidth="1"/>
    <x:col min="10705" max="10705" width="9.7109375" style="14" customWidth="1"/>
    <x:col min="10706" max="10707" width="5.42578125" style="14" customWidth="1"/>
    <x:col min="10708" max="10708" width="11.28515625" style="14" customWidth="1"/>
    <x:col min="10709" max="10709" width="5.42578125" style="14" customWidth="1"/>
    <x:col min="10710" max="10710" width="21.5703125" style="14" customWidth="1"/>
    <x:col min="10711" max="10711" width="56" style="14" customWidth="1"/>
    <x:col min="10712" max="10712" width="10.42578125" style="14" customWidth="1"/>
    <x:col min="10713" max="10713" width="9.7109375" style="14" customWidth="1"/>
    <x:col min="10714" max="10714" width="8.140625" style="14" customWidth="1"/>
    <x:col min="10715" max="10718" width="11.28515625" style="14" customWidth="1"/>
    <x:col min="10719" max="10719" width="16.28515625" style="14" customWidth="1"/>
    <x:col min="10720" max="10959" width="11.28515625" style="14" customWidth="1"/>
    <x:col min="10960" max="10960" width="4.42578125" style="14" customWidth="1"/>
    <x:col min="10961" max="10961" width="9.7109375" style="14" customWidth="1"/>
    <x:col min="10962" max="10963" width="5.42578125" style="14" customWidth="1"/>
    <x:col min="10964" max="10964" width="11.28515625" style="14" customWidth="1"/>
    <x:col min="10965" max="10965" width="5.42578125" style="14" customWidth="1"/>
    <x:col min="10966" max="10966" width="21.5703125" style="14" customWidth="1"/>
    <x:col min="10967" max="10967" width="56" style="14" customWidth="1"/>
    <x:col min="10968" max="10968" width="10.42578125" style="14" customWidth="1"/>
    <x:col min="10969" max="10969" width="9.7109375" style="14" customWidth="1"/>
    <x:col min="10970" max="10970" width="8.140625" style="14" customWidth="1"/>
    <x:col min="10971" max="10974" width="11.28515625" style="14" customWidth="1"/>
    <x:col min="10975" max="10975" width="16.28515625" style="14" customWidth="1"/>
    <x:col min="10976" max="11215" width="11.28515625" style="14" customWidth="1"/>
    <x:col min="11216" max="11216" width="4.42578125" style="14" customWidth="1"/>
    <x:col min="11217" max="11217" width="9.7109375" style="14" customWidth="1"/>
    <x:col min="11218" max="11219" width="5.42578125" style="14" customWidth="1"/>
    <x:col min="11220" max="11220" width="11.28515625" style="14" customWidth="1"/>
    <x:col min="11221" max="11221" width="5.42578125" style="14" customWidth="1"/>
    <x:col min="11222" max="11222" width="21.5703125" style="14" customWidth="1"/>
    <x:col min="11223" max="11223" width="56" style="14" customWidth="1"/>
    <x:col min="11224" max="11224" width="10.42578125" style="14" customWidth="1"/>
    <x:col min="11225" max="11225" width="9.7109375" style="14" customWidth="1"/>
    <x:col min="11226" max="11226" width="8.140625" style="14" customWidth="1"/>
    <x:col min="11227" max="11230" width="11.28515625" style="14" customWidth="1"/>
    <x:col min="11231" max="11231" width="16.28515625" style="14" customWidth="1"/>
    <x:col min="11232" max="11471" width="11.28515625" style="14" customWidth="1"/>
    <x:col min="11472" max="11472" width="4.42578125" style="14" customWidth="1"/>
    <x:col min="11473" max="11473" width="9.7109375" style="14" customWidth="1"/>
    <x:col min="11474" max="11475" width="5.42578125" style="14" customWidth="1"/>
    <x:col min="11476" max="11476" width="11.28515625" style="14" customWidth="1"/>
    <x:col min="11477" max="11477" width="5.42578125" style="14" customWidth="1"/>
    <x:col min="11478" max="11478" width="21.5703125" style="14" customWidth="1"/>
    <x:col min="11479" max="11479" width="56" style="14" customWidth="1"/>
    <x:col min="11480" max="11480" width="10.42578125" style="14" customWidth="1"/>
    <x:col min="11481" max="11481" width="9.7109375" style="14" customWidth="1"/>
    <x:col min="11482" max="11482" width="8.140625" style="14" customWidth="1"/>
    <x:col min="11483" max="11486" width="11.28515625" style="14" customWidth="1"/>
    <x:col min="11487" max="11487" width="16.28515625" style="14" customWidth="1"/>
    <x:col min="11488" max="11727" width="11.28515625" style="14" customWidth="1"/>
    <x:col min="11728" max="11728" width="4.42578125" style="14" customWidth="1"/>
    <x:col min="11729" max="11729" width="9.7109375" style="14" customWidth="1"/>
    <x:col min="11730" max="11731" width="5.42578125" style="14" customWidth="1"/>
    <x:col min="11732" max="11732" width="11.28515625" style="14" customWidth="1"/>
    <x:col min="11733" max="11733" width="5.42578125" style="14" customWidth="1"/>
    <x:col min="11734" max="11734" width="21.5703125" style="14" customWidth="1"/>
    <x:col min="11735" max="11735" width="56" style="14" customWidth="1"/>
    <x:col min="11736" max="11736" width="10.42578125" style="14" customWidth="1"/>
    <x:col min="11737" max="11737" width="9.7109375" style="14" customWidth="1"/>
    <x:col min="11738" max="11738" width="8.140625" style="14" customWidth="1"/>
    <x:col min="11739" max="11742" width="11.28515625" style="14" customWidth="1"/>
    <x:col min="11743" max="11743" width="16.28515625" style="14" customWidth="1"/>
    <x:col min="11744" max="11983" width="11.28515625" style="14" customWidth="1"/>
    <x:col min="11984" max="11984" width="4.42578125" style="14" customWidth="1"/>
    <x:col min="11985" max="11985" width="9.7109375" style="14" customWidth="1"/>
    <x:col min="11986" max="11987" width="5.42578125" style="14" customWidth="1"/>
    <x:col min="11988" max="11988" width="11.28515625" style="14" customWidth="1"/>
    <x:col min="11989" max="11989" width="5.42578125" style="14" customWidth="1"/>
    <x:col min="11990" max="11990" width="21.5703125" style="14" customWidth="1"/>
    <x:col min="11991" max="11991" width="56" style="14" customWidth="1"/>
    <x:col min="11992" max="11992" width="10.42578125" style="14" customWidth="1"/>
    <x:col min="11993" max="11993" width="9.7109375" style="14" customWidth="1"/>
    <x:col min="11994" max="11994" width="8.140625" style="14" customWidth="1"/>
    <x:col min="11995" max="11998" width="11.28515625" style="14" customWidth="1"/>
    <x:col min="11999" max="11999" width="16.28515625" style="14" customWidth="1"/>
    <x:col min="12000" max="12239" width="11.28515625" style="14" customWidth="1"/>
    <x:col min="12240" max="12240" width="4.42578125" style="14" customWidth="1"/>
    <x:col min="12241" max="12241" width="9.7109375" style="14" customWidth="1"/>
    <x:col min="12242" max="12243" width="5.42578125" style="14" customWidth="1"/>
    <x:col min="12244" max="12244" width="11.28515625" style="14" customWidth="1"/>
    <x:col min="12245" max="12245" width="5.42578125" style="14" customWidth="1"/>
    <x:col min="12246" max="12246" width="21.5703125" style="14" customWidth="1"/>
    <x:col min="12247" max="12247" width="56" style="14" customWidth="1"/>
    <x:col min="12248" max="12248" width="10.42578125" style="14" customWidth="1"/>
    <x:col min="12249" max="12249" width="9.7109375" style="14" customWidth="1"/>
    <x:col min="12250" max="12250" width="8.140625" style="14" customWidth="1"/>
    <x:col min="12251" max="12254" width="11.28515625" style="14" customWidth="1"/>
    <x:col min="12255" max="12255" width="16.28515625" style="14" customWidth="1"/>
    <x:col min="12256" max="12495" width="11.28515625" style="14" customWidth="1"/>
    <x:col min="12496" max="12496" width="4.42578125" style="14" customWidth="1"/>
    <x:col min="12497" max="12497" width="9.7109375" style="14" customWidth="1"/>
    <x:col min="12498" max="12499" width="5.42578125" style="14" customWidth="1"/>
    <x:col min="12500" max="12500" width="11.28515625" style="14" customWidth="1"/>
    <x:col min="12501" max="12501" width="5.42578125" style="14" customWidth="1"/>
    <x:col min="12502" max="12502" width="21.5703125" style="14" customWidth="1"/>
    <x:col min="12503" max="12503" width="56" style="14" customWidth="1"/>
    <x:col min="12504" max="12504" width="10.42578125" style="14" customWidth="1"/>
    <x:col min="12505" max="12505" width="9.7109375" style="14" customWidth="1"/>
    <x:col min="12506" max="12506" width="8.140625" style="14" customWidth="1"/>
    <x:col min="12507" max="12510" width="11.28515625" style="14" customWidth="1"/>
    <x:col min="12511" max="12511" width="16.28515625" style="14" customWidth="1"/>
    <x:col min="12512" max="12751" width="11.28515625" style="14" customWidth="1"/>
    <x:col min="12752" max="12752" width="4.42578125" style="14" customWidth="1"/>
    <x:col min="12753" max="12753" width="9.7109375" style="14" customWidth="1"/>
    <x:col min="12754" max="12755" width="5.42578125" style="14" customWidth="1"/>
    <x:col min="12756" max="12756" width="11.28515625" style="14" customWidth="1"/>
    <x:col min="12757" max="12757" width="5.42578125" style="14" customWidth="1"/>
    <x:col min="12758" max="12758" width="21.5703125" style="14" customWidth="1"/>
    <x:col min="12759" max="12759" width="56" style="14" customWidth="1"/>
    <x:col min="12760" max="12760" width="10.42578125" style="14" customWidth="1"/>
    <x:col min="12761" max="12761" width="9.7109375" style="14" customWidth="1"/>
    <x:col min="12762" max="12762" width="8.140625" style="14" customWidth="1"/>
    <x:col min="12763" max="12766" width="11.28515625" style="14" customWidth="1"/>
    <x:col min="12767" max="12767" width="16.28515625" style="14" customWidth="1"/>
    <x:col min="12768" max="13007" width="11.28515625" style="14" customWidth="1"/>
    <x:col min="13008" max="13008" width="4.42578125" style="14" customWidth="1"/>
    <x:col min="13009" max="13009" width="9.7109375" style="14" customWidth="1"/>
    <x:col min="13010" max="13011" width="5.42578125" style="14" customWidth="1"/>
    <x:col min="13012" max="13012" width="11.28515625" style="14" customWidth="1"/>
    <x:col min="13013" max="13013" width="5.42578125" style="14" customWidth="1"/>
    <x:col min="13014" max="13014" width="21.5703125" style="14" customWidth="1"/>
    <x:col min="13015" max="13015" width="56" style="14" customWidth="1"/>
    <x:col min="13016" max="13016" width="10.42578125" style="14" customWidth="1"/>
    <x:col min="13017" max="13017" width="9.7109375" style="14" customWidth="1"/>
    <x:col min="13018" max="13018" width="8.140625" style="14" customWidth="1"/>
    <x:col min="13019" max="13022" width="11.28515625" style="14" customWidth="1"/>
    <x:col min="13023" max="13023" width="16.28515625" style="14" customWidth="1"/>
    <x:col min="13024" max="13263" width="11.28515625" style="14" customWidth="1"/>
    <x:col min="13264" max="13264" width="4.42578125" style="14" customWidth="1"/>
    <x:col min="13265" max="13265" width="9.7109375" style="14" customWidth="1"/>
    <x:col min="13266" max="13267" width="5.42578125" style="14" customWidth="1"/>
    <x:col min="13268" max="13268" width="11.28515625" style="14" customWidth="1"/>
    <x:col min="13269" max="13269" width="5.42578125" style="14" customWidth="1"/>
    <x:col min="13270" max="13270" width="21.5703125" style="14" customWidth="1"/>
    <x:col min="13271" max="13271" width="56" style="14" customWidth="1"/>
    <x:col min="13272" max="13272" width="10.42578125" style="14" customWidth="1"/>
    <x:col min="13273" max="13273" width="9.7109375" style="14" customWidth="1"/>
    <x:col min="13274" max="13274" width="8.140625" style="14" customWidth="1"/>
    <x:col min="13275" max="13278" width="11.28515625" style="14" customWidth="1"/>
    <x:col min="13279" max="13279" width="16.28515625" style="14" customWidth="1"/>
    <x:col min="13280" max="13519" width="11.28515625" style="14" customWidth="1"/>
    <x:col min="13520" max="13520" width="4.42578125" style="14" customWidth="1"/>
    <x:col min="13521" max="13521" width="9.7109375" style="14" customWidth="1"/>
    <x:col min="13522" max="13523" width="5.42578125" style="14" customWidth="1"/>
    <x:col min="13524" max="13524" width="11.28515625" style="14" customWidth="1"/>
    <x:col min="13525" max="13525" width="5.42578125" style="14" customWidth="1"/>
    <x:col min="13526" max="13526" width="21.5703125" style="14" customWidth="1"/>
    <x:col min="13527" max="13527" width="56" style="14" customWidth="1"/>
    <x:col min="13528" max="13528" width="10.42578125" style="14" customWidth="1"/>
    <x:col min="13529" max="13529" width="9.7109375" style="14" customWidth="1"/>
    <x:col min="13530" max="13530" width="8.140625" style="14" customWidth="1"/>
    <x:col min="13531" max="13534" width="11.28515625" style="14" customWidth="1"/>
    <x:col min="13535" max="13535" width="16.28515625" style="14" customWidth="1"/>
    <x:col min="13536" max="13775" width="11.28515625" style="14" customWidth="1"/>
    <x:col min="13776" max="13776" width="4.42578125" style="14" customWidth="1"/>
    <x:col min="13777" max="13777" width="9.7109375" style="14" customWidth="1"/>
    <x:col min="13778" max="13779" width="5.42578125" style="14" customWidth="1"/>
    <x:col min="13780" max="13780" width="11.28515625" style="14" customWidth="1"/>
    <x:col min="13781" max="13781" width="5.42578125" style="14" customWidth="1"/>
    <x:col min="13782" max="13782" width="21.5703125" style="14" customWidth="1"/>
    <x:col min="13783" max="13783" width="56" style="14" customWidth="1"/>
    <x:col min="13784" max="13784" width="10.42578125" style="14" customWidth="1"/>
    <x:col min="13785" max="13785" width="9.7109375" style="14" customWidth="1"/>
    <x:col min="13786" max="13786" width="8.140625" style="14" customWidth="1"/>
    <x:col min="13787" max="13790" width="11.28515625" style="14" customWidth="1"/>
    <x:col min="13791" max="13791" width="16.28515625" style="14" customWidth="1"/>
    <x:col min="13792" max="14031" width="11.28515625" style="14" customWidth="1"/>
    <x:col min="14032" max="14032" width="4.42578125" style="14" customWidth="1"/>
    <x:col min="14033" max="14033" width="9.7109375" style="14" customWidth="1"/>
    <x:col min="14034" max="14035" width="5.42578125" style="14" customWidth="1"/>
    <x:col min="14036" max="14036" width="11.28515625" style="14" customWidth="1"/>
    <x:col min="14037" max="14037" width="5.42578125" style="14" customWidth="1"/>
    <x:col min="14038" max="14038" width="21.5703125" style="14" customWidth="1"/>
    <x:col min="14039" max="14039" width="56" style="14" customWidth="1"/>
    <x:col min="14040" max="14040" width="10.42578125" style="14" customWidth="1"/>
    <x:col min="14041" max="14041" width="9.7109375" style="14" customWidth="1"/>
    <x:col min="14042" max="14042" width="8.140625" style="14" customWidth="1"/>
    <x:col min="14043" max="14046" width="11.28515625" style="14" customWidth="1"/>
    <x:col min="14047" max="14047" width="16.28515625" style="14" customWidth="1"/>
    <x:col min="14048" max="14287" width="11.28515625" style="14" customWidth="1"/>
    <x:col min="14288" max="14288" width="4.42578125" style="14" customWidth="1"/>
    <x:col min="14289" max="14289" width="9.7109375" style="14" customWidth="1"/>
    <x:col min="14290" max="14291" width="5.42578125" style="14" customWidth="1"/>
    <x:col min="14292" max="14292" width="11.28515625" style="14" customWidth="1"/>
    <x:col min="14293" max="14293" width="5.42578125" style="14" customWidth="1"/>
    <x:col min="14294" max="14294" width="21.5703125" style="14" customWidth="1"/>
    <x:col min="14295" max="14295" width="56" style="14" customWidth="1"/>
    <x:col min="14296" max="14296" width="10.42578125" style="14" customWidth="1"/>
    <x:col min="14297" max="14297" width="9.7109375" style="14" customWidth="1"/>
    <x:col min="14298" max="14298" width="8.140625" style="14" customWidth="1"/>
    <x:col min="14299" max="14302" width="11.28515625" style="14" customWidth="1"/>
    <x:col min="14303" max="14303" width="16.28515625" style="14" customWidth="1"/>
    <x:col min="14304" max="14543" width="11.28515625" style="14" customWidth="1"/>
    <x:col min="14544" max="14544" width="4.42578125" style="14" customWidth="1"/>
    <x:col min="14545" max="14545" width="9.7109375" style="14" customWidth="1"/>
    <x:col min="14546" max="14547" width="5.42578125" style="14" customWidth="1"/>
    <x:col min="14548" max="14548" width="11.28515625" style="14" customWidth="1"/>
    <x:col min="14549" max="14549" width="5.42578125" style="14" customWidth="1"/>
    <x:col min="14550" max="14550" width="21.5703125" style="14" customWidth="1"/>
    <x:col min="14551" max="14551" width="56" style="14" customWidth="1"/>
    <x:col min="14552" max="14552" width="10.42578125" style="14" customWidth="1"/>
    <x:col min="14553" max="14553" width="9.7109375" style="14" customWidth="1"/>
    <x:col min="14554" max="14554" width="8.140625" style="14" customWidth="1"/>
    <x:col min="14555" max="14558" width="11.28515625" style="14" customWidth="1"/>
    <x:col min="14559" max="14559" width="16.28515625" style="14" customWidth="1"/>
    <x:col min="14560" max="14799" width="11.28515625" style="14" customWidth="1"/>
    <x:col min="14800" max="14800" width="4.42578125" style="14" customWidth="1"/>
    <x:col min="14801" max="14801" width="9.7109375" style="14" customWidth="1"/>
    <x:col min="14802" max="14803" width="5.42578125" style="14" customWidth="1"/>
    <x:col min="14804" max="14804" width="11.28515625" style="14" customWidth="1"/>
    <x:col min="14805" max="14805" width="5.42578125" style="14" customWidth="1"/>
    <x:col min="14806" max="14806" width="21.5703125" style="14" customWidth="1"/>
    <x:col min="14807" max="14807" width="56" style="14" customWidth="1"/>
    <x:col min="14808" max="14808" width="10.42578125" style="14" customWidth="1"/>
    <x:col min="14809" max="14809" width="9.7109375" style="14" customWidth="1"/>
    <x:col min="14810" max="14810" width="8.140625" style="14" customWidth="1"/>
    <x:col min="14811" max="14814" width="11.28515625" style="14" customWidth="1"/>
    <x:col min="14815" max="14815" width="16.28515625" style="14" customWidth="1"/>
    <x:col min="14816" max="15055" width="11.28515625" style="14" customWidth="1"/>
    <x:col min="15056" max="15056" width="4.42578125" style="14" customWidth="1"/>
    <x:col min="15057" max="15057" width="9.7109375" style="14" customWidth="1"/>
    <x:col min="15058" max="15059" width="5.42578125" style="14" customWidth="1"/>
    <x:col min="15060" max="15060" width="11.28515625" style="14" customWidth="1"/>
    <x:col min="15061" max="15061" width="5.42578125" style="14" customWidth="1"/>
    <x:col min="15062" max="15062" width="21.5703125" style="14" customWidth="1"/>
    <x:col min="15063" max="15063" width="56" style="14" customWidth="1"/>
    <x:col min="15064" max="15064" width="10.42578125" style="14" customWidth="1"/>
    <x:col min="15065" max="15065" width="9.7109375" style="14" customWidth="1"/>
    <x:col min="15066" max="15066" width="8.140625" style="14" customWidth="1"/>
    <x:col min="15067" max="15070" width="11.28515625" style="14" customWidth="1"/>
    <x:col min="15071" max="15071" width="16.28515625" style="14" customWidth="1"/>
    <x:col min="15072" max="15311" width="11.28515625" style="14" customWidth="1"/>
    <x:col min="15312" max="15312" width="4.42578125" style="14" customWidth="1"/>
    <x:col min="15313" max="15313" width="9.7109375" style="14" customWidth="1"/>
    <x:col min="15314" max="15315" width="5.42578125" style="14" customWidth="1"/>
    <x:col min="15316" max="15316" width="11.28515625" style="14" customWidth="1"/>
    <x:col min="15317" max="15317" width="5.42578125" style="14" customWidth="1"/>
    <x:col min="15318" max="15318" width="21.5703125" style="14" customWidth="1"/>
    <x:col min="15319" max="15319" width="56" style="14" customWidth="1"/>
    <x:col min="15320" max="15320" width="10.42578125" style="14" customWidth="1"/>
    <x:col min="15321" max="15321" width="9.7109375" style="14" customWidth="1"/>
    <x:col min="15322" max="15322" width="8.140625" style="14" customWidth="1"/>
    <x:col min="15323" max="15326" width="11.28515625" style="14" customWidth="1"/>
    <x:col min="15327" max="15327" width="16.28515625" style="14" customWidth="1"/>
    <x:col min="15328" max="15567" width="11.28515625" style="14" customWidth="1"/>
    <x:col min="15568" max="15568" width="4.42578125" style="14" customWidth="1"/>
    <x:col min="15569" max="15569" width="9.7109375" style="14" customWidth="1"/>
    <x:col min="15570" max="15571" width="5.42578125" style="14" customWidth="1"/>
    <x:col min="15572" max="15572" width="11.28515625" style="14" customWidth="1"/>
    <x:col min="15573" max="15573" width="5.42578125" style="14" customWidth="1"/>
    <x:col min="15574" max="15574" width="21.5703125" style="14" customWidth="1"/>
    <x:col min="15575" max="15575" width="56" style="14" customWidth="1"/>
    <x:col min="15576" max="15576" width="10.42578125" style="14" customWidth="1"/>
    <x:col min="15577" max="15577" width="9.7109375" style="14" customWidth="1"/>
    <x:col min="15578" max="15578" width="8.140625" style="14" customWidth="1"/>
    <x:col min="15579" max="15582" width="11.28515625" style="14" customWidth="1"/>
    <x:col min="15583" max="15583" width="16.28515625" style="14" customWidth="1"/>
    <x:col min="15584" max="15823" width="11.28515625" style="14" customWidth="1"/>
    <x:col min="15824" max="15824" width="4.42578125" style="14" customWidth="1"/>
    <x:col min="15825" max="15825" width="9.7109375" style="14" customWidth="1"/>
    <x:col min="15826" max="15827" width="5.42578125" style="14" customWidth="1"/>
    <x:col min="15828" max="15828" width="11.28515625" style="14" customWidth="1"/>
    <x:col min="15829" max="15829" width="5.42578125" style="14" customWidth="1"/>
    <x:col min="15830" max="15830" width="21.5703125" style="14" customWidth="1"/>
    <x:col min="15831" max="15831" width="56" style="14" customWidth="1"/>
    <x:col min="15832" max="15832" width="10.42578125" style="14" customWidth="1"/>
    <x:col min="15833" max="15833" width="9.7109375" style="14" customWidth="1"/>
    <x:col min="15834" max="15834" width="8.140625" style="14" customWidth="1"/>
    <x:col min="15835" max="15838" width="11.28515625" style="14" customWidth="1"/>
    <x:col min="15839" max="15839" width="16.28515625" style="14" customWidth="1"/>
    <x:col min="15840" max="16079" width="11.28515625" style="14" customWidth="1"/>
    <x:col min="16080" max="16080" width="4.42578125" style="14" customWidth="1"/>
    <x:col min="16081" max="16081" width="9.7109375" style="14" customWidth="1"/>
    <x:col min="16082" max="16083" width="5.42578125" style="14" customWidth="1"/>
    <x:col min="16084" max="16084" width="11.28515625" style="14" customWidth="1"/>
    <x:col min="16085" max="16085" width="5.42578125" style="14" customWidth="1"/>
    <x:col min="16086" max="16086" width="21.5703125" style="14" customWidth="1"/>
    <x:col min="16087" max="16087" width="56" style="14" customWidth="1"/>
    <x:col min="16088" max="16088" width="10.42578125" style="14" customWidth="1"/>
    <x:col min="16089" max="16089" width="9.7109375" style="14" customWidth="1"/>
    <x:col min="16090" max="16090" width="8.140625" style="14" customWidth="1"/>
    <x:col min="16091" max="16094" width="11.28515625" style="14" customWidth="1"/>
    <x:col min="16095" max="16095" width="16.28515625" style="14" customWidth="1"/>
    <x:col min="16096" max="16384" width="11.28515625" style="14" customWidth="1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0" t="s">
        <x:v>1</x:v>
      </x:c>
      <x:c r="C5" s="56"/>
      <x:c r="D5" s="291" t="s">
        <x:v>644</x:v>
      </x:c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0" t="s">
        <x:v>2</x:v>
      </x:c>
      <x:c r="C6" s="57"/>
      <x:c r="D6" s="291" t="s">
        <x:v>645</x:v>
      </x:c>
      <x:c r="E6" s="59"/>
      <x:c r="F6" s="60"/>
      <x:c r="I6" s="232" t="s">
        <x:v>3</x:v>
      </x:c>
      <x:c r="J6" s="293" t="s">
        <x:v>646</x:v>
      </x:c>
    </x:row>
    <x:row r="7" spans="1:31" s="1" customFormat="1" ht="19.5" customHeight="1" x14ac:dyDescent="0.25">
      <x:c r="B7" s="230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2" t="s">
        <x:v>5</x:v>
      </x:c>
      <x:c r="J7" s="294" t="s">
        <x:v>647</x:v>
      </x:c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25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25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25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25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25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25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25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25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25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25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25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25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25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25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25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25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25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25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25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25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25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25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>
      <x:c r="A328"/>
      <x:c r="B328"/>
      <x:c r="E328"/>
    </x:row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/>
  <x: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594A42B-88B1-4819-8ED4-E9ABA00257ED}" mc:Ignorable="x14ac xr xr2 xr3">
  <x:dimension ref="A1:PM364"/>
  <x:sheetViews>
    <x:sheetView showGridLines="0" topLeftCell="A321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1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1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31C7936-9F9C-4CA0-AB9B-D66585E7A3FA}" mc:Ignorable="x14ac xr xr2 xr3">
  <x:dimension ref="A1:PM364"/>
  <x:sheetViews>
    <x:sheetView showGridLines="0" topLeftCell="A304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1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1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04A68F0-5B73-408C-8B9E-2388D68F540C}" mc:Ignorable="x14ac xr xr2 xr3">
  <x:dimension ref="A1:PM364"/>
  <x:sheetViews>
    <x:sheetView showGridLines="0" topLeftCell="A305" zoomScale="85" zoomScaleNormal="85" workbookViewId="0">
      <x:selection activeCell="J10" sqref="J10"/>
    </x:sheetView>
  </x:sheetViews>
  <x:sheetFormatPr baseColWidth="10" defaultRowHeight="15"/>
  <x:cols>
    <x:col min="1" max="1" width="5.140625" style="14" customWidth="1"/>
    <x:col min="2" max="2" width="12" style="14" customWidth="1"/>
    <x:col min="3" max="3" width="19.28515625" style="14" customWidth="1"/>
    <x:col min="4" max="5" width="12" style="14" customWidth="1"/>
    <x:col min="6" max="6" width="12.7109375" style="14" customWidth="1"/>
    <x:col min="7" max="217" width="11.28515625" style="14" customWidth="1"/>
    <x:col min="218" max="218" width="10.42578125" style="14" customWidth="1"/>
    <x:col min="219" max="219" width="9.7109375" style="14" customWidth="1"/>
    <x:col min="220" max="220" width="8.140625" style="14" customWidth="1"/>
    <x:col min="221" max="463" width="11.28515625" style="14" customWidth="1"/>
    <x:col min="464" max="464" width="4.42578125" style="14" customWidth="1"/>
    <x:col min="465" max="465" width="9.7109375" style="14" customWidth="1"/>
    <x:col min="466" max="467" width="5.42578125" style="14" customWidth="1"/>
    <x:col min="468" max="468" width="11.28515625" style="14" customWidth="1"/>
    <x:col min="469" max="469" width="5.42578125" style="14" customWidth="1"/>
    <x:col min="470" max="470" width="21.5703125" style="14" customWidth="1"/>
    <x:col min="471" max="471" width="56" style="14" customWidth="1"/>
    <x:col min="472" max="472" width="10.42578125" style="14" customWidth="1"/>
    <x:col min="473" max="473" width="9.7109375" style="14" customWidth="1"/>
    <x:col min="474" max="474" width="8.140625" style="14" customWidth="1"/>
    <x:col min="475" max="478" width="11.28515625" style="14" customWidth="1"/>
    <x:col min="479" max="479" width="16.28515625" style="14" customWidth="1"/>
    <x:col min="480" max="719" width="11.28515625" style="14" customWidth="1"/>
    <x:col min="720" max="720" width="4.42578125" style="14" customWidth="1"/>
    <x:col min="721" max="721" width="9.7109375" style="14" customWidth="1"/>
    <x:col min="722" max="723" width="5.42578125" style="14" customWidth="1"/>
    <x:col min="724" max="724" width="11.28515625" style="14" customWidth="1"/>
    <x:col min="725" max="725" width="5.42578125" style="14" customWidth="1"/>
    <x:col min="726" max="726" width="21.5703125" style="14" customWidth="1"/>
    <x:col min="727" max="727" width="56" style="14" customWidth="1"/>
    <x:col min="728" max="728" width="10.42578125" style="14" customWidth="1"/>
    <x:col min="729" max="729" width="9.7109375" style="14" customWidth="1"/>
    <x:col min="730" max="730" width="8.140625" style="14" customWidth="1"/>
    <x:col min="731" max="734" width="11.28515625" style="14" customWidth="1"/>
    <x:col min="735" max="735" width="16.28515625" style="14" customWidth="1"/>
    <x:col min="736" max="975" width="11.28515625" style="14" customWidth="1"/>
    <x:col min="976" max="976" width="4.42578125" style="14" customWidth="1"/>
    <x:col min="977" max="977" width="9.7109375" style="14" customWidth="1"/>
    <x:col min="978" max="979" width="5.42578125" style="14" customWidth="1"/>
    <x:col min="980" max="980" width="11.28515625" style="14" customWidth="1"/>
    <x:col min="981" max="981" width="5.42578125" style="14" customWidth="1"/>
    <x:col min="982" max="982" width="21.5703125" style="14" customWidth="1"/>
    <x:col min="983" max="983" width="56" style="14" customWidth="1"/>
    <x:col min="984" max="984" width="10.42578125" style="14" customWidth="1"/>
    <x:col min="985" max="985" width="9.7109375" style="14" customWidth="1"/>
    <x:col min="986" max="986" width="8.140625" style="14" customWidth="1"/>
    <x:col min="987" max="990" width="11.28515625" style="14" customWidth="1"/>
    <x:col min="991" max="991" width="16.28515625" style="14" customWidth="1"/>
    <x:col min="992" max="1231" width="11.28515625" style="14" customWidth="1"/>
    <x:col min="1232" max="1232" width="4.42578125" style="14" customWidth="1"/>
    <x:col min="1233" max="1233" width="9.7109375" style="14" customWidth="1"/>
    <x:col min="1234" max="1235" width="5.42578125" style="14" customWidth="1"/>
    <x:col min="1236" max="1236" width="11.28515625" style="14" customWidth="1"/>
    <x:col min="1237" max="1237" width="5.42578125" style="14" customWidth="1"/>
    <x:col min="1238" max="1238" width="21.5703125" style="14" customWidth="1"/>
    <x:col min="1239" max="1239" width="56" style="14" customWidth="1"/>
    <x:col min="1240" max="1240" width="10.42578125" style="14" customWidth="1"/>
    <x:col min="1241" max="1241" width="9.7109375" style="14" customWidth="1"/>
    <x:col min="1242" max="1242" width="8.140625" style="14" customWidth="1"/>
    <x:col min="1243" max="1246" width="11.28515625" style="14" customWidth="1"/>
    <x:col min="1247" max="1247" width="16.28515625" style="14" customWidth="1"/>
    <x:col min="1248" max="1487" width="11.28515625" style="14" customWidth="1"/>
    <x:col min="1488" max="1488" width="4.42578125" style="14" customWidth="1"/>
    <x:col min="1489" max="1489" width="9.7109375" style="14" customWidth="1"/>
    <x:col min="1490" max="1491" width="5.42578125" style="14" customWidth="1"/>
    <x:col min="1492" max="1492" width="11.28515625" style="14" customWidth="1"/>
    <x:col min="1493" max="1493" width="5.42578125" style="14" customWidth="1"/>
    <x:col min="1494" max="1494" width="21.5703125" style="14" customWidth="1"/>
    <x:col min="1495" max="1495" width="56" style="14" customWidth="1"/>
    <x:col min="1496" max="1496" width="10.42578125" style="14" customWidth="1"/>
    <x:col min="1497" max="1497" width="9.7109375" style="14" customWidth="1"/>
    <x:col min="1498" max="1498" width="8.140625" style="14" customWidth="1"/>
    <x:col min="1499" max="1502" width="11.28515625" style="14" customWidth="1"/>
    <x:col min="1503" max="1503" width="16.28515625" style="14" customWidth="1"/>
    <x:col min="1504" max="1743" width="11.28515625" style="14" customWidth="1"/>
    <x:col min="1744" max="1744" width="4.42578125" style="14" customWidth="1"/>
    <x:col min="1745" max="1745" width="9.7109375" style="14" customWidth="1"/>
    <x:col min="1746" max="1747" width="5.42578125" style="14" customWidth="1"/>
    <x:col min="1748" max="1748" width="11.28515625" style="14" customWidth="1"/>
    <x:col min="1749" max="1749" width="5.42578125" style="14" customWidth="1"/>
    <x:col min="1750" max="1750" width="21.5703125" style="14" customWidth="1"/>
    <x:col min="1751" max="1751" width="56" style="14" customWidth="1"/>
    <x:col min="1752" max="1752" width="10.42578125" style="14" customWidth="1"/>
    <x:col min="1753" max="1753" width="9.7109375" style="14" customWidth="1"/>
    <x:col min="1754" max="1754" width="8.140625" style="14" customWidth="1"/>
    <x:col min="1755" max="1758" width="11.28515625" style="14" customWidth="1"/>
    <x:col min="1759" max="1759" width="16.28515625" style="14" customWidth="1"/>
    <x:col min="1760" max="1999" width="11.28515625" style="14" customWidth="1"/>
    <x:col min="2000" max="2000" width="4.42578125" style="14" customWidth="1"/>
    <x:col min="2001" max="2001" width="9.7109375" style="14" customWidth="1"/>
    <x:col min="2002" max="2003" width="5.42578125" style="14" customWidth="1"/>
    <x:col min="2004" max="2004" width="11.28515625" style="14" customWidth="1"/>
    <x:col min="2005" max="2005" width="5.42578125" style="14" customWidth="1"/>
    <x:col min="2006" max="2006" width="21.5703125" style="14" customWidth="1"/>
    <x:col min="2007" max="2007" width="56" style="14" customWidth="1"/>
    <x:col min="2008" max="2008" width="10.42578125" style="14" customWidth="1"/>
    <x:col min="2009" max="2009" width="9.7109375" style="14" customWidth="1"/>
    <x:col min="2010" max="2010" width="8.140625" style="14" customWidth="1"/>
    <x:col min="2011" max="2014" width="11.28515625" style="14" customWidth="1"/>
    <x:col min="2015" max="2015" width="16.28515625" style="14" customWidth="1"/>
    <x:col min="2016" max="2255" width="11.28515625" style="14" customWidth="1"/>
    <x:col min="2256" max="2256" width="4.42578125" style="14" customWidth="1"/>
    <x:col min="2257" max="2257" width="9.7109375" style="14" customWidth="1"/>
    <x:col min="2258" max="2259" width="5.42578125" style="14" customWidth="1"/>
    <x:col min="2260" max="2260" width="11.28515625" style="14" customWidth="1"/>
    <x:col min="2261" max="2261" width="5.42578125" style="14" customWidth="1"/>
    <x:col min="2262" max="2262" width="21.5703125" style="14" customWidth="1"/>
    <x:col min="2263" max="2263" width="56" style="14" customWidth="1"/>
    <x:col min="2264" max="2264" width="10.42578125" style="14" customWidth="1"/>
    <x:col min="2265" max="2265" width="9.7109375" style="14" customWidth="1"/>
    <x:col min="2266" max="2266" width="8.140625" style="14" customWidth="1"/>
    <x:col min="2267" max="2270" width="11.28515625" style="14" customWidth="1"/>
    <x:col min="2271" max="2271" width="16.28515625" style="14" customWidth="1"/>
    <x:col min="2272" max="2511" width="11.28515625" style="14" customWidth="1"/>
    <x:col min="2512" max="2512" width="4.42578125" style="14" customWidth="1"/>
    <x:col min="2513" max="2513" width="9.7109375" style="14" customWidth="1"/>
    <x:col min="2514" max="2515" width="5.42578125" style="14" customWidth="1"/>
    <x:col min="2516" max="2516" width="11.28515625" style="14" customWidth="1"/>
    <x:col min="2517" max="2517" width="5.42578125" style="14" customWidth="1"/>
    <x:col min="2518" max="2518" width="21.5703125" style="14" customWidth="1"/>
    <x:col min="2519" max="2519" width="56" style="14" customWidth="1"/>
    <x:col min="2520" max="2520" width="10.42578125" style="14" customWidth="1"/>
    <x:col min="2521" max="2521" width="9.7109375" style="14" customWidth="1"/>
    <x:col min="2522" max="2522" width="8.140625" style="14" customWidth="1"/>
    <x:col min="2523" max="2526" width="11.28515625" style="14" customWidth="1"/>
    <x:col min="2527" max="2527" width="16.28515625" style="14" customWidth="1"/>
    <x:col min="2528" max="2767" width="11.28515625" style="14" customWidth="1"/>
    <x:col min="2768" max="2768" width="4.42578125" style="14" customWidth="1"/>
    <x:col min="2769" max="2769" width="9.7109375" style="14" customWidth="1"/>
    <x:col min="2770" max="2771" width="5.42578125" style="14" customWidth="1"/>
    <x:col min="2772" max="2772" width="11.28515625" style="14" customWidth="1"/>
    <x:col min="2773" max="2773" width="5.42578125" style="14" customWidth="1"/>
    <x:col min="2774" max="2774" width="21.5703125" style="14" customWidth="1"/>
    <x:col min="2775" max="2775" width="56" style="14" customWidth="1"/>
    <x:col min="2776" max="2776" width="10.42578125" style="14" customWidth="1"/>
    <x:col min="2777" max="2777" width="9.7109375" style="14" customWidth="1"/>
    <x:col min="2778" max="2778" width="8.140625" style="14" customWidth="1"/>
    <x:col min="2779" max="2782" width="11.28515625" style="14" customWidth="1"/>
    <x:col min="2783" max="2783" width="16.28515625" style="14" customWidth="1"/>
    <x:col min="2784" max="3023" width="11.28515625" style="14" customWidth="1"/>
    <x:col min="3024" max="3024" width="4.42578125" style="14" customWidth="1"/>
    <x:col min="3025" max="3025" width="9.7109375" style="14" customWidth="1"/>
    <x:col min="3026" max="3027" width="5.42578125" style="14" customWidth="1"/>
    <x:col min="3028" max="3028" width="11.28515625" style="14" customWidth="1"/>
    <x:col min="3029" max="3029" width="5.42578125" style="14" customWidth="1"/>
    <x:col min="3030" max="3030" width="21.5703125" style="14" customWidth="1"/>
    <x:col min="3031" max="3031" width="56" style="14" customWidth="1"/>
    <x:col min="3032" max="3032" width="10.42578125" style="14" customWidth="1"/>
    <x:col min="3033" max="3033" width="9.7109375" style="14" customWidth="1"/>
    <x:col min="3034" max="3034" width="8.140625" style="14" customWidth="1"/>
    <x:col min="3035" max="3038" width="11.28515625" style="14" customWidth="1"/>
    <x:col min="3039" max="3039" width="16.28515625" style="14" customWidth="1"/>
    <x:col min="3040" max="3279" width="11.28515625" style="14" customWidth="1"/>
    <x:col min="3280" max="3280" width="4.42578125" style="14" customWidth="1"/>
    <x:col min="3281" max="3281" width="9.7109375" style="14" customWidth="1"/>
    <x:col min="3282" max="3283" width="5.42578125" style="14" customWidth="1"/>
    <x:col min="3284" max="3284" width="11.28515625" style="14" customWidth="1"/>
    <x:col min="3285" max="3285" width="5.42578125" style="14" customWidth="1"/>
    <x:col min="3286" max="3286" width="21.5703125" style="14" customWidth="1"/>
    <x:col min="3287" max="3287" width="56" style="14" customWidth="1"/>
    <x:col min="3288" max="3288" width="10.42578125" style="14" customWidth="1"/>
    <x:col min="3289" max="3289" width="9.7109375" style="14" customWidth="1"/>
    <x:col min="3290" max="3290" width="8.140625" style="14" customWidth="1"/>
    <x:col min="3291" max="3294" width="11.28515625" style="14" customWidth="1"/>
    <x:col min="3295" max="3295" width="16.28515625" style="14" customWidth="1"/>
    <x:col min="3296" max="3535" width="11.28515625" style="14" customWidth="1"/>
    <x:col min="3536" max="3536" width="4.42578125" style="14" customWidth="1"/>
    <x:col min="3537" max="3537" width="9.7109375" style="14" customWidth="1"/>
    <x:col min="3538" max="3539" width="5.42578125" style="14" customWidth="1"/>
    <x:col min="3540" max="3540" width="11.28515625" style="14" customWidth="1"/>
    <x:col min="3541" max="3541" width="5.42578125" style="14" customWidth="1"/>
    <x:col min="3542" max="3542" width="21.5703125" style="14" customWidth="1"/>
    <x:col min="3543" max="3543" width="56" style="14" customWidth="1"/>
    <x:col min="3544" max="3544" width="10.42578125" style="14" customWidth="1"/>
    <x:col min="3545" max="3545" width="9.7109375" style="14" customWidth="1"/>
    <x:col min="3546" max="3546" width="8.140625" style="14" customWidth="1"/>
    <x:col min="3547" max="3550" width="11.28515625" style="14" customWidth="1"/>
    <x:col min="3551" max="3551" width="16.28515625" style="14" customWidth="1"/>
    <x:col min="3552" max="3791" width="11.28515625" style="14" customWidth="1"/>
    <x:col min="3792" max="3792" width="4.42578125" style="14" customWidth="1"/>
    <x:col min="3793" max="3793" width="9.7109375" style="14" customWidth="1"/>
    <x:col min="3794" max="3795" width="5.42578125" style="14" customWidth="1"/>
    <x:col min="3796" max="3796" width="11.28515625" style="14" customWidth="1"/>
    <x:col min="3797" max="3797" width="5.42578125" style="14" customWidth="1"/>
    <x:col min="3798" max="3798" width="21.5703125" style="14" customWidth="1"/>
    <x:col min="3799" max="3799" width="56" style="14" customWidth="1"/>
    <x:col min="3800" max="3800" width="10.42578125" style="14" customWidth="1"/>
    <x:col min="3801" max="3801" width="9.7109375" style="14" customWidth="1"/>
    <x:col min="3802" max="3802" width="8.140625" style="14" customWidth="1"/>
    <x:col min="3803" max="3806" width="11.28515625" style="14" customWidth="1"/>
    <x:col min="3807" max="3807" width="16.28515625" style="14" customWidth="1"/>
    <x:col min="3808" max="4047" width="11.28515625" style="14" customWidth="1"/>
    <x:col min="4048" max="4048" width="4.42578125" style="14" customWidth="1"/>
    <x:col min="4049" max="4049" width="9.7109375" style="14" customWidth="1"/>
    <x:col min="4050" max="4051" width="5.42578125" style="14" customWidth="1"/>
    <x:col min="4052" max="4052" width="11.28515625" style="14" customWidth="1"/>
    <x:col min="4053" max="4053" width="5.42578125" style="14" customWidth="1"/>
    <x:col min="4054" max="4054" width="21.5703125" style="14" customWidth="1"/>
    <x:col min="4055" max="4055" width="56" style="14" customWidth="1"/>
    <x:col min="4056" max="4056" width="10.42578125" style="14" customWidth="1"/>
    <x:col min="4057" max="4057" width="9.7109375" style="14" customWidth="1"/>
    <x:col min="4058" max="4058" width="8.140625" style="14" customWidth="1"/>
    <x:col min="4059" max="4062" width="11.28515625" style="14" customWidth="1"/>
    <x:col min="4063" max="4063" width="16.28515625" style="14" customWidth="1"/>
    <x:col min="4064" max="4303" width="11.28515625" style="14" customWidth="1"/>
    <x:col min="4304" max="4304" width="4.42578125" style="14" customWidth="1"/>
    <x:col min="4305" max="4305" width="9.7109375" style="14" customWidth="1"/>
    <x:col min="4306" max="4307" width="5.42578125" style="14" customWidth="1"/>
    <x:col min="4308" max="4308" width="11.28515625" style="14" customWidth="1"/>
    <x:col min="4309" max="4309" width="5.42578125" style="14" customWidth="1"/>
    <x:col min="4310" max="4310" width="21.5703125" style="14" customWidth="1"/>
    <x:col min="4311" max="4311" width="56" style="14" customWidth="1"/>
    <x:col min="4312" max="4312" width="10.42578125" style="14" customWidth="1"/>
    <x:col min="4313" max="4313" width="9.7109375" style="14" customWidth="1"/>
    <x:col min="4314" max="4314" width="8.140625" style="14" customWidth="1"/>
    <x:col min="4315" max="4318" width="11.28515625" style="14" customWidth="1"/>
    <x:col min="4319" max="4319" width="16.28515625" style="14" customWidth="1"/>
    <x:col min="4320" max="4559" width="11.28515625" style="14" customWidth="1"/>
    <x:col min="4560" max="4560" width="4.42578125" style="14" customWidth="1"/>
    <x:col min="4561" max="4561" width="9.7109375" style="14" customWidth="1"/>
    <x:col min="4562" max="4563" width="5.42578125" style="14" customWidth="1"/>
    <x:col min="4564" max="4564" width="11.28515625" style="14" customWidth="1"/>
    <x:col min="4565" max="4565" width="5.42578125" style="14" customWidth="1"/>
    <x:col min="4566" max="4566" width="21.5703125" style="14" customWidth="1"/>
    <x:col min="4567" max="4567" width="56" style="14" customWidth="1"/>
    <x:col min="4568" max="4568" width="10.42578125" style="14" customWidth="1"/>
    <x:col min="4569" max="4569" width="9.7109375" style="14" customWidth="1"/>
    <x:col min="4570" max="4570" width="8.140625" style="14" customWidth="1"/>
    <x:col min="4571" max="4574" width="11.28515625" style="14" customWidth="1"/>
    <x:col min="4575" max="4575" width="16.28515625" style="14" customWidth="1"/>
    <x:col min="4576" max="4815" width="11.28515625" style="14" customWidth="1"/>
    <x:col min="4816" max="4816" width="4.42578125" style="14" customWidth="1"/>
    <x:col min="4817" max="4817" width="9.7109375" style="14" customWidth="1"/>
    <x:col min="4818" max="4819" width="5.42578125" style="14" customWidth="1"/>
    <x:col min="4820" max="4820" width="11.28515625" style="14" customWidth="1"/>
    <x:col min="4821" max="4821" width="5.42578125" style="14" customWidth="1"/>
    <x:col min="4822" max="4822" width="21.5703125" style="14" customWidth="1"/>
    <x:col min="4823" max="4823" width="56" style="14" customWidth="1"/>
    <x:col min="4824" max="4824" width="10.42578125" style="14" customWidth="1"/>
    <x:col min="4825" max="4825" width="9.7109375" style="14" customWidth="1"/>
    <x:col min="4826" max="4826" width="8.140625" style="14" customWidth="1"/>
    <x:col min="4827" max="4830" width="11.28515625" style="14" customWidth="1"/>
    <x:col min="4831" max="4831" width="16.28515625" style="14" customWidth="1"/>
    <x:col min="4832" max="5071" width="11.28515625" style="14" customWidth="1"/>
    <x:col min="5072" max="5072" width="4.42578125" style="14" customWidth="1"/>
    <x:col min="5073" max="5073" width="9.7109375" style="14" customWidth="1"/>
    <x:col min="5074" max="5075" width="5.42578125" style="14" customWidth="1"/>
    <x:col min="5076" max="5076" width="11.28515625" style="14" customWidth="1"/>
    <x:col min="5077" max="5077" width="5.42578125" style="14" customWidth="1"/>
    <x:col min="5078" max="5078" width="21.5703125" style="14" customWidth="1"/>
    <x:col min="5079" max="5079" width="56" style="14" customWidth="1"/>
    <x:col min="5080" max="5080" width="10.42578125" style="14" customWidth="1"/>
    <x:col min="5081" max="5081" width="9.7109375" style="14" customWidth="1"/>
    <x:col min="5082" max="5082" width="8.140625" style="14" customWidth="1"/>
    <x:col min="5083" max="5086" width="11.28515625" style="14" customWidth="1"/>
    <x:col min="5087" max="5087" width="16.28515625" style="14" customWidth="1"/>
    <x:col min="5088" max="5327" width="11.28515625" style="14" customWidth="1"/>
    <x:col min="5328" max="5328" width="4.42578125" style="14" customWidth="1"/>
    <x:col min="5329" max="5329" width="9.7109375" style="14" customWidth="1"/>
    <x:col min="5330" max="5331" width="5.42578125" style="14" customWidth="1"/>
    <x:col min="5332" max="5332" width="11.28515625" style="14" customWidth="1"/>
    <x:col min="5333" max="5333" width="5.42578125" style="14" customWidth="1"/>
    <x:col min="5334" max="5334" width="21.5703125" style="14" customWidth="1"/>
    <x:col min="5335" max="5335" width="56" style="14" customWidth="1"/>
    <x:col min="5336" max="5336" width="10.42578125" style="14" customWidth="1"/>
    <x:col min="5337" max="5337" width="9.7109375" style="14" customWidth="1"/>
    <x:col min="5338" max="5338" width="8.140625" style="14" customWidth="1"/>
    <x:col min="5339" max="5342" width="11.28515625" style="14" customWidth="1"/>
    <x:col min="5343" max="5343" width="16.28515625" style="14" customWidth="1"/>
    <x:col min="5344" max="5583" width="11.28515625" style="14" customWidth="1"/>
    <x:col min="5584" max="5584" width="4.42578125" style="14" customWidth="1"/>
    <x:col min="5585" max="5585" width="9.7109375" style="14" customWidth="1"/>
    <x:col min="5586" max="5587" width="5.42578125" style="14" customWidth="1"/>
    <x:col min="5588" max="5588" width="11.28515625" style="14" customWidth="1"/>
    <x:col min="5589" max="5589" width="5.42578125" style="14" customWidth="1"/>
    <x:col min="5590" max="5590" width="21.5703125" style="14" customWidth="1"/>
    <x:col min="5591" max="5591" width="56" style="14" customWidth="1"/>
    <x:col min="5592" max="5592" width="10.42578125" style="14" customWidth="1"/>
    <x:col min="5593" max="5593" width="9.7109375" style="14" customWidth="1"/>
    <x:col min="5594" max="5594" width="8.140625" style="14" customWidth="1"/>
    <x:col min="5595" max="5598" width="11.28515625" style="14" customWidth="1"/>
    <x:col min="5599" max="5599" width="16.28515625" style="14" customWidth="1"/>
    <x:col min="5600" max="5839" width="11.28515625" style="14" customWidth="1"/>
    <x:col min="5840" max="5840" width="4.42578125" style="14" customWidth="1"/>
    <x:col min="5841" max="5841" width="9.7109375" style="14" customWidth="1"/>
    <x:col min="5842" max="5843" width="5.42578125" style="14" customWidth="1"/>
    <x:col min="5844" max="5844" width="11.28515625" style="14" customWidth="1"/>
    <x:col min="5845" max="5845" width="5.42578125" style="14" customWidth="1"/>
    <x:col min="5846" max="5846" width="21.5703125" style="14" customWidth="1"/>
    <x:col min="5847" max="5847" width="56" style="14" customWidth="1"/>
    <x:col min="5848" max="5848" width="10.42578125" style="14" customWidth="1"/>
    <x:col min="5849" max="5849" width="9.7109375" style="14" customWidth="1"/>
    <x:col min="5850" max="5850" width="8.140625" style="14" customWidth="1"/>
    <x:col min="5851" max="5854" width="11.28515625" style="14" customWidth="1"/>
    <x:col min="5855" max="5855" width="16.28515625" style="14" customWidth="1"/>
    <x:col min="5856" max="6095" width="11.28515625" style="14" customWidth="1"/>
    <x:col min="6096" max="6096" width="4.42578125" style="14" customWidth="1"/>
    <x:col min="6097" max="6097" width="9.7109375" style="14" customWidth="1"/>
    <x:col min="6098" max="6099" width="5.42578125" style="14" customWidth="1"/>
    <x:col min="6100" max="6100" width="11.28515625" style="14" customWidth="1"/>
    <x:col min="6101" max="6101" width="5.42578125" style="14" customWidth="1"/>
    <x:col min="6102" max="6102" width="21.5703125" style="14" customWidth="1"/>
    <x:col min="6103" max="6103" width="56" style="14" customWidth="1"/>
    <x:col min="6104" max="6104" width="10.42578125" style="14" customWidth="1"/>
    <x:col min="6105" max="6105" width="9.7109375" style="14" customWidth="1"/>
    <x:col min="6106" max="6106" width="8.140625" style="14" customWidth="1"/>
    <x:col min="6107" max="6110" width="11.28515625" style="14" customWidth="1"/>
    <x:col min="6111" max="6111" width="16.28515625" style="14" customWidth="1"/>
    <x:col min="6112" max="6351" width="11.28515625" style="14" customWidth="1"/>
    <x:col min="6352" max="6352" width="4.42578125" style="14" customWidth="1"/>
    <x:col min="6353" max="6353" width="9.7109375" style="14" customWidth="1"/>
    <x:col min="6354" max="6355" width="5.42578125" style="14" customWidth="1"/>
    <x:col min="6356" max="6356" width="11.28515625" style="14" customWidth="1"/>
    <x:col min="6357" max="6357" width="5.42578125" style="14" customWidth="1"/>
    <x:col min="6358" max="6358" width="21.5703125" style="14" customWidth="1"/>
    <x:col min="6359" max="6359" width="56" style="14" customWidth="1"/>
    <x:col min="6360" max="6360" width="10.42578125" style="14" customWidth="1"/>
    <x:col min="6361" max="6361" width="9.7109375" style="14" customWidth="1"/>
    <x:col min="6362" max="6362" width="8.140625" style="14" customWidth="1"/>
    <x:col min="6363" max="6366" width="11.28515625" style="14" customWidth="1"/>
    <x:col min="6367" max="6367" width="16.28515625" style="14" customWidth="1"/>
    <x:col min="6368" max="6607" width="11.28515625" style="14" customWidth="1"/>
    <x:col min="6608" max="6608" width="4.42578125" style="14" customWidth="1"/>
    <x:col min="6609" max="6609" width="9.7109375" style="14" customWidth="1"/>
    <x:col min="6610" max="6611" width="5.42578125" style="14" customWidth="1"/>
    <x:col min="6612" max="6612" width="11.28515625" style="14" customWidth="1"/>
    <x:col min="6613" max="6613" width="5.42578125" style="14" customWidth="1"/>
    <x:col min="6614" max="6614" width="21.5703125" style="14" customWidth="1"/>
    <x:col min="6615" max="6615" width="56" style="14" customWidth="1"/>
    <x:col min="6616" max="6616" width="10.42578125" style="14" customWidth="1"/>
    <x:col min="6617" max="6617" width="9.7109375" style="14" customWidth="1"/>
    <x:col min="6618" max="6618" width="8.140625" style="14" customWidth="1"/>
    <x:col min="6619" max="6622" width="11.28515625" style="14" customWidth="1"/>
    <x:col min="6623" max="6623" width="16.28515625" style="14" customWidth="1"/>
    <x:col min="6624" max="6863" width="11.28515625" style="14" customWidth="1"/>
    <x:col min="6864" max="6864" width="4.42578125" style="14" customWidth="1"/>
    <x:col min="6865" max="6865" width="9.7109375" style="14" customWidth="1"/>
    <x:col min="6866" max="6867" width="5.42578125" style="14" customWidth="1"/>
    <x:col min="6868" max="6868" width="11.28515625" style="14" customWidth="1"/>
    <x:col min="6869" max="6869" width="5.42578125" style="14" customWidth="1"/>
    <x:col min="6870" max="6870" width="21.5703125" style="14" customWidth="1"/>
    <x:col min="6871" max="6871" width="56" style="14" customWidth="1"/>
    <x:col min="6872" max="6872" width="10.42578125" style="14" customWidth="1"/>
    <x:col min="6873" max="6873" width="9.7109375" style="14" customWidth="1"/>
    <x:col min="6874" max="6874" width="8.140625" style="14" customWidth="1"/>
    <x:col min="6875" max="6878" width="11.28515625" style="14" customWidth="1"/>
    <x:col min="6879" max="6879" width="16.28515625" style="14" customWidth="1"/>
    <x:col min="6880" max="7119" width="11.28515625" style="14" customWidth="1"/>
    <x:col min="7120" max="7120" width="4.42578125" style="14" customWidth="1"/>
    <x:col min="7121" max="7121" width="9.7109375" style="14" customWidth="1"/>
    <x:col min="7122" max="7123" width="5.42578125" style="14" customWidth="1"/>
    <x:col min="7124" max="7124" width="11.28515625" style="14" customWidth="1"/>
    <x:col min="7125" max="7125" width="5.42578125" style="14" customWidth="1"/>
    <x:col min="7126" max="7126" width="21.5703125" style="14" customWidth="1"/>
    <x:col min="7127" max="7127" width="56" style="14" customWidth="1"/>
    <x:col min="7128" max="7128" width="10.42578125" style="14" customWidth="1"/>
    <x:col min="7129" max="7129" width="9.7109375" style="14" customWidth="1"/>
    <x:col min="7130" max="7130" width="8.140625" style="14" customWidth="1"/>
    <x:col min="7131" max="7134" width="11.28515625" style="14" customWidth="1"/>
    <x:col min="7135" max="7135" width="16.28515625" style="14" customWidth="1"/>
    <x:col min="7136" max="7375" width="11.28515625" style="14" customWidth="1"/>
    <x:col min="7376" max="7376" width="4.42578125" style="14" customWidth="1"/>
    <x:col min="7377" max="7377" width="9.7109375" style="14" customWidth="1"/>
    <x:col min="7378" max="7379" width="5.42578125" style="14" customWidth="1"/>
    <x:col min="7380" max="7380" width="11.28515625" style="14" customWidth="1"/>
    <x:col min="7381" max="7381" width="5.42578125" style="14" customWidth="1"/>
    <x:col min="7382" max="7382" width="21.5703125" style="14" customWidth="1"/>
    <x:col min="7383" max="7383" width="56" style="14" customWidth="1"/>
    <x:col min="7384" max="7384" width="10.42578125" style="14" customWidth="1"/>
    <x:col min="7385" max="7385" width="9.7109375" style="14" customWidth="1"/>
    <x:col min="7386" max="7386" width="8.140625" style="14" customWidth="1"/>
    <x:col min="7387" max="7390" width="11.28515625" style="14" customWidth="1"/>
    <x:col min="7391" max="7391" width="16.28515625" style="14" customWidth="1"/>
    <x:col min="7392" max="7631" width="11.28515625" style="14" customWidth="1"/>
    <x:col min="7632" max="7632" width="4.42578125" style="14" customWidth="1"/>
    <x:col min="7633" max="7633" width="9.7109375" style="14" customWidth="1"/>
    <x:col min="7634" max="7635" width="5.42578125" style="14" customWidth="1"/>
    <x:col min="7636" max="7636" width="11.28515625" style="14" customWidth="1"/>
    <x:col min="7637" max="7637" width="5.42578125" style="14" customWidth="1"/>
    <x:col min="7638" max="7638" width="21.5703125" style="14" customWidth="1"/>
    <x:col min="7639" max="7639" width="56" style="14" customWidth="1"/>
    <x:col min="7640" max="7640" width="10.42578125" style="14" customWidth="1"/>
    <x:col min="7641" max="7641" width="9.7109375" style="14" customWidth="1"/>
    <x:col min="7642" max="7642" width="8.140625" style="14" customWidth="1"/>
    <x:col min="7643" max="7646" width="11.28515625" style="14" customWidth="1"/>
    <x:col min="7647" max="7647" width="16.28515625" style="14" customWidth="1"/>
    <x:col min="7648" max="7887" width="11.28515625" style="14" customWidth="1"/>
    <x:col min="7888" max="7888" width="4.42578125" style="14" customWidth="1"/>
    <x:col min="7889" max="7889" width="9.7109375" style="14" customWidth="1"/>
    <x:col min="7890" max="7891" width="5.42578125" style="14" customWidth="1"/>
    <x:col min="7892" max="7892" width="11.28515625" style="14" customWidth="1"/>
    <x:col min="7893" max="7893" width="5.42578125" style="14" customWidth="1"/>
    <x:col min="7894" max="7894" width="21.5703125" style="14" customWidth="1"/>
    <x:col min="7895" max="7895" width="56" style="14" customWidth="1"/>
    <x:col min="7896" max="7896" width="10.42578125" style="14" customWidth="1"/>
    <x:col min="7897" max="7897" width="9.7109375" style="14" customWidth="1"/>
    <x:col min="7898" max="7898" width="8.140625" style="14" customWidth="1"/>
    <x:col min="7899" max="7902" width="11.28515625" style="14" customWidth="1"/>
    <x:col min="7903" max="7903" width="16.28515625" style="14" customWidth="1"/>
    <x:col min="7904" max="8143" width="11.28515625" style="14" customWidth="1"/>
    <x:col min="8144" max="8144" width="4.42578125" style="14" customWidth="1"/>
    <x:col min="8145" max="8145" width="9.7109375" style="14" customWidth="1"/>
    <x:col min="8146" max="8147" width="5.42578125" style="14" customWidth="1"/>
    <x:col min="8148" max="8148" width="11.28515625" style="14" customWidth="1"/>
    <x:col min="8149" max="8149" width="5.42578125" style="14" customWidth="1"/>
    <x:col min="8150" max="8150" width="21.5703125" style="14" customWidth="1"/>
    <x:col min="8151" max="8151" width="56" style="14" customWidth="1"/>
    <x:col min="8152" max="8152" width="10.42578125" style="14" customWidth="1"/>
    <x:col min="8153" max="8153" width="9.7109375" style="14" customWidth="1"/>
    <x:col min="8154" max="8154" width="8.140625" style="14" customWidth="1"/>
    <x:col min="8155" max="8158" width="11.28515625" style="14" customWidth="1"/>
    <x:col min="8159" max="8159" width="16.28515625" style="14" customWidth="1"/>
    <x:col min="8160" max="8399" width="11.28515625" style="14" customWidth="1"/>
    <x:col min="8400" max="8400" width="4.42578125" style="14" customWidth="1"/>
    <x:col min="8401" max="8401" width="9.7109375" style="14" customWidth="1"/>
    <x:col min="8402" max="8403" width="5.42578125" style="14" customWidth="1"/>
    <x:col min="8404" max="8404" width="11.28515625" style="14" customWidth="1"/>
    <x:col min="8405" max="8405" width="5.42578125" style="14" customWidth="1"/>
    <x:col min="8406" max="8406" width="21.5703125" style="14" customWidth="1"/>
    <x:col min="8407" max="8407" width="56" style="14" customWidth="1"/>
    <x:col min="8408" max="8408" width="10.42578125" style="14" customWidth="1"/>
    <x:col min="8409" max="8409" width="9.7109375" style="14" customWidth="1"/>
    <x:col min="8410" max="8410" width="8.140625" style="14" customWidth="1"/>
    <x:col min="8411" max="8414" width="11.28515625" style="14" customWidth="1"/>
    <x:col min="8415" max="8415" width="16.28515625" style="14" customWidth="1"/>
    <x:col min="8416" max="8655" width="11.28515625" style="14" customWidth="1"/>
    <x:col min="8656" max="8656" width="4.42578125" style="14" customWidth="1"/>
    <x:col min="8657" max="8657" width="9.7109375" style="14" customWidth="1"/>
    <x:col min="8658" max="8659" width="5.42578125" style="14" customWidth="1"/>
    <x:col min="8660" max="8660" width="11.28515625" style="14" customWidth="1"/>
    <x:col min="8661" max="8661" width="5.42578125" style="14" customWidth="1"/>
    <x:col min="8662" max="8662" width="21.5703125" style="14" customWidth="1"/>
    <x:col min="8663" max="8663" width="56" style="14" customWidth="1"/>
    <x:col min="8664" max="8664" width="10.42578125" style="14" customWidth="1"/>
    <x:col min="8665" max="8665" width="9.7109375" style="14" customWidth="1"/>
    <x:col min="8666" max="8666" width="8.140625" style="14" customWidth="1"/>
    <x:col min="8667" max="8670" width="11.28515625" style="14" customWidth="1"/>
    <x:col min="8671" max="8671" width="16.28515625" style="14" customWidth="1"/>
    <x:col min="8672" max="8911" width="11.28515625" style="14" customWidth="1"/>
    <x:col min="8912" max="8912" width="4.42578125" style="14" customWidth="1"/>
    <x:col min="8913" max="8913" width="9.7109375" style="14" customWidth="1"/>
    <x:col min="8914" max="8915" width="5.42578125" style="14" customWidth="1"/>
    <x:col min="8916" max="8916" width="11.28515625" style="14" customWidth="1"/>
    <x:col min="8917" max="8917" width="5.42578125" style="14" customWidth="1"/>
    <x:col min="8918" max="8918" width="21.5703125" style="14" customWidth="1"/>
    <x:col min="8919" max="8919" width="56" style="14" customWidth="1"/>
    <x:col min="8920" max="8920" width="10.42578125" style="14" customWidth="1"/>
    <x:col min="8921" max="8921" width="9.7109375" style="14" customWidth="1"/>
    <x:col min="8922" max="8922" width="8.140625" style="14" customWidth="1"/>
    <x:col min="8923" max="8926" width="11.28515625" style="14" customWidth="1"/>
    <x:col min="8927" max="8927" width="16.28515625" style="14" customWidth="1"/>
    <x:col min="8928" max="9167" width="11.28515625" style="14" customWidth="1"/>
    <x:col min="9168" max="9168" width="4.42578125" style="14" customWidth="1"/>
    <x:col min="9169" max="9169" width="9.7109375" style="14" customWidth="1"/>
    <x:col min="9170" max="9171" width="5.42578125" style="14" customWidth="1"/>
    <x:col min="9172" max="9172" width="11.28515625" style="14" customWidth="1"/>
    <x:col min="9173" max="9173" width="5.42578125" style="14" customWidth="1"/>
    <x:col min="9174" max="9174" width="21.5703125" style="14" customWidth="1"/>
    <x:col min="9175" max="9175" width="56" style="14" customWidth="1"/>
    <x:col min="9176" max="9176" width="10.42578125" style="14" customWidth="1"/>
    <x:col min="9177" max="9177" width="9.7109375" style="14" customWidth="1"/>
    <x:col min="9178" max="9178" width="8.140625" style="14" customWidth="1"/>
    <x:col min="9179" max="9182" width="11.28515625" style="14" customWidth="1"/>
    <x:col min="9183" max="9183" width="16.28515625" style="14" customWidth="1"/>
    <x:col min="9184" max="9423" width="11.28515625" style="14" customWidth="1"/>
    <x:col min="9424" max="9424" width="4.42578125" style="14" customWidth="1"/>
    <x:col min="9425" max="9425" width="9.7109375" style="14" customWidth="1"/>
    <x:col min="9426" max="9427" width="5.42578125" style="14" customWidth="1"/>
    <x:col min="9428" max="9428" width="11.28515625" style="14" customWidth="1"/>
    <x:col min="9429" max="9429" width="5.42578125" style="14" customWidth="1"/>
    <x:col min="9430" max="9430" width="21.5703125" style="14" customWidth="1"/>
    <x:col min="9431" max="9431" width="56" style="14" customWidth="1"/>
    <x:col min="9432" max="9432" width="10.42578125" style="14" customWidth="1"/>
    <x:col min="9433" max="9433" width="9.7109375" style="14" customWidth="1"/>
    <x:col min="9434" max="9434" width="8.140625" style="14" customWidth="1"/>
    <x:col min="9435" max="9438" width="11.28515625" style="14" customWidth="1"/>
    <x:col min="9439" max="9439" width="16.28515625" style="14" customWidth="1"/>
    <x:col min="9440" max="9679" width="11.28515625" style="14" customWidth="1"/>
    <x:col min="9680" max="9680" width="4.42578125" style="14" customWidth="1"/>
    <x:col min="9681" max="9681" width="9.7109375" style="14" customWidth="1"/>
    <x:col min="9682" max="9683" width="5.42578125" style="14" customWidth="1"/>
    <x:col min="9684" max="9684" width="11.28515625" style="14" customWidth="1"/>
    <x:col min="9685" max="9685" width="5.42578125" style="14" customWidth="1"/>
    <x:col min="9686" max="9686" width="21.5703125" style="14" customWidth="1"/>
    <x:col min="9687" max="9687" width="56" style="14" customWidth="1"/>
    <x:col min="9688" max="9688" width="10.42578125" style="14" customWidth="1"/>
    <x:col min="9689" max="9689" width="9.7109375" style="14" customWidth="1"/>
    <x:col min="9690" max="9690" width="8.140625" style="14" customWidth="1"/>
    <x:col min="9691" max="9694" width="11.28515625" style="14" customWidth="1"/>
    <x:col min="9695" max="9695" width="16.28515625" style="14" customWidth="1"/>
    <x:col min="9696" max="9935" width="11.28515625" style="14" customWidth="1"/>
    <x:col min="9936" max="9936" width="4.42578125" style="14" customWidth="1"/>
    <x:col min="9937" max="9937" width="9.7109375" style="14" customWidth="1"/>
    <x:col min="9938" max="9939" width="5.42578125" style="14" customWidth="1"/>
    <x:col min="9940" max="9940" width="11.28515625" style="14" customWidth="1"/>
    <x:col min="9941" max="9941" width="5.42578125" style="14" customWidth="1"/>
    <x:col min="9942" max="9942" width="21.5703125" style="14" customWidth="1"/>
    <x:col min="9943" max="9943" width="56" style="14" customWidth="1"/>
    <x:col min="9944" max="9944" width="10.42578125" style="14" customWidth="1"/>
    <x:col min="9945" max="9945" width="9.7109375" style="14" customWidth="1"/>
    <x:col min="9946" max="9946" width="8.140625" style="14" customWidth="1"/>
    <x:col min="9947" max="9950" width="11.28515625" style="14" customWidth="1"/>
    <x:col min="9951" max="9951" width="16.28515625" style="14" customWidth="1"/>
    <x:col min="9952" max="10191" width="11.28515625" style="14" customWidth="1"/>
    <x:col min="10192" max="10192" width="4.42578125" style="14" customWidth="1"/>
    <x:col min="10193" max="10193" width="9.7109375" style="14" customWidth="1"/>
    <x:col min="10194" max="10195" width="5.42578125" style="14" customWidth="1"/>
    <x:col min="10196" max="10196" width="11.28515625" style="14" customWidth="1"/>
    <x:col min="10197" max="10197" width="5.42578125" style="14" customWidth="1"/>
    <x:col min="10198" max="10198" width="21.5703125" style="14" customWidth="1"/>
    <x:col min="10199" max="10199" width="56" style="14" customWidth="1"/>
    <x:col min="10200" max="10200" width="10.42578125" style="14" customWidth="1"/>
    <x:col min="10201" max="10201" width="9.7109375" style="14" customWidth="1"/>
    <x:col min="10202" max="10202" width="8.140625" style="14" customWidth="1"/>
    <x:col min="10203" max="10206" width="11.28515625" style="14" customWidth="1"/>
    <x:col min="10207" max="10207" width="16.28515625" style="14" customWidth="1"/>
    <x:col min="10208" max="10447" width="11.28515625" style="14" customWidth="1"/>
    <x:col min="10448" max="10448" width="4.42578125" style="14" customWidth="1"/>
    <x:col min="10449" max="10449" width="9.7109375" style="14" customWidth="1"/>
    <x:col min="10450" max="10451" width="5.42578125" style="14" customWidth="1"/>
    <x:col min="10452" max="10452" width="11.28515625" style="14" customWidth="1"/>
    <x:col min="10453" max="10453" width="5.42578125" style="14" customWidth="1"/>
    <x:col min="10454" max="10454" width="21.5703125" style="14" customWidth="1"/>
    <x:col min="10455" max="10455" width="56" style="14" customWidth="1"/>
    <x:col min="10456" max="10456" width="10.42578125" style="14" customWidth="1"/>
    <x:col min="10457" max="10457" width="9.7109375" style="14" customWidth="1"/>
    <x:col min="10458" max="10458" width="8.140625" style="14" customWidth="1"/>
    <x:col min="10459" max="10462" width="11.28515625" style="14" customWidth="1"/>
    <x:col min="10463" max="10463" width="16.28515625" style="14" customWidth="1"/>
    <x:col min="10464" max="10703" width="11.28515625" style="14" customWidth="1"/>
    <x:col min="10704" max="10704" width="4.42578125" style="14" customWidth="1"/>
    <x:col min="10705" max="10705" width="9.7109375" style="14" customWidth="1"/>
    <x:col min="10706" max="10707" width="5.42578125" style="14" customWidth="1"/>
    <x:col min="10708" max="10708" width="11.28515625" style="14" customWidth="1"/>
    <x:col min="10709" max="10709" width="5.42578125" style="14" customWidth="1"/>
    <x:col min="10710" max="10710" width="21.5703125" style="14" customWidth="1"/>
    <x:col min="10711" max="10711" width="56" style="14" customWidth="1"/>
    <x:col min="10712" max="10712" width="10.42578125" style="14" customWidth="1"/>
    <x:col min="10713" max="10713" width="9.7109375" style="14" customWidth="1"/>
    <x:col min="10714" max="10714" width="8.140625" style="14" customWidth="1"/>
    <x:col min="10715" max="10718" width="11.28515625" style="14" customWidth="1"/>
    <x:col min="10719" max="10719" width="16.28515625" style="14" customWidth="1"/>
    <x:col min="10720" max="10959" width="11.28515625" style="14" customWidth="1"/>
    <x:col min="10960" max="10960" width="4.42578125" style="14" customWidth="1"/>
    <x:col min="10961" max="10961" width="9.7109375" style="14" customWidth="1"/>
    <x:col min="10962" max="10963" width="5.42578125" style="14" customWidth="1"/>
    <x:col min="10964" max="10964" width="11.28515625" style="14" customWidth="1"/>
    <x:col min="10965" max="10965" width="5.42578125" style="14" customWidth="1"/>
    <x:col min="10966" max="10966" width="21.5703125" style="14" customWidth="1"/>
    <x:col min="10967" max="10967" width="56" style="14" customWidth="1"/>
    <x:col min="10968" max="10968" width="10.42578125" style="14" customWidth="1"/>
    <x:col min="10969" max="10969" width="9.7109375" style="14" customWidth="1"/>
    <x:col min="10970" max="10970" width="8.140625" style="14" customWidth="1"/>
    <x:col min="10971" max="10974" width="11.28515625" style="14" customWidth="1"/>
    <x:col min="10975" max="10975" width="16.28515625" style="14" customWidth="1"/>
    <x:col min="10976" max="11215" width="11.28515625" style="14" customWidth="1"/>
    <x:col min="11216" max="11216" width="4.42578125" style="14" customWidth="1"/>
    <x:col min="11217" max="11217" width="9.7109375" style="14" customWidth="1"/>
    <x:col min="11218" max="11219" width="5.42578125" style="14" customWidth="1"/>
    <x:col min="11220" max="11220" width="11.28515625" style="14" customWidth="1"/>
    <x:col min="11221" max="11221" width="5.42578125" style="14" customWidth="1"/>
    <x:col min="11222" max="11222" width="21.5703125" style="14" customWidth="1"/>
    <x:col min="11223" max="11223" width="56" style="14" customWidth="1"/>
    <x:col min="11224" max="11224" width="10.42578125" style="14" customWidth="1"/>
    <x:col min="11225" max="11225" width="9.7109375" style="14" customWidth="1"/>
    <x:col min="11226" max="11226" width="8.140625" style="14" customWidth="1"/>
    <x:col min="11227" max="11230" width="11.28515625" style="14" customWidth="1"/>
    <x:col min="11231" max="11231" width="16.28515625" style="14" customWidth="1"/>
    <x:col min="11232" max="11471" width="11.28515625" style="14" customWidth="1"/>
    <x:col min="11472" max="11472" width="4.42578125" style="14" customWidth="1"/>
    <x:col min="11473" max="11473" width="9.7109375" style="14" customWidth="1"/>
    <x:col min="11474" max="11475" width="5.42578125" style="14" customWidth="1"/>
    <x:col min="11476" max="11476" width="11.28515625" style="14" customWidth="1"/>
    <x:col min="11477" max="11477" width="5.42578125" style="14" customWidth="1"/>
    <x:col min="11478" max="11478" width="21.5703125" style="14" customWidth="1"/>
    <x:col min="11479" max="11479" width="56" style="14" customWidth="1"/>
    <x:col min="11480" max="11480" width="10.42578125" style="14" customWidth="1"/>
    <x:col min="11481" max="11481" width="9.7109375" style="14" customWidth="1"/>
    <x:col min="11482" max="11482" width="8.140625" style="14" customWidth="1"/>
    <x:col min="11483" max="11486" width="11.28515625" style="14" customWidth="1"/>
    <x:col min="11487" max="11487" width="16.28515625" style="14" customWidth="1"/>
    <x:col min="11488" max="11727" width="11.28515625" style="14" customWidth="1"/>
    <x:col min="11728" max="11728" width="4.42578125" style="14" customWidth="1"/>
    <x:col min="11729" max="11729" width="9.7109375" style="14" customWidth="1"/>
    <x:col min="11730" max="11731" width="5.42578125" style="14" customWidth="1"/>
    <x:col min="11732" max="11732" width="11.28515625" style="14" customWidth="1"/>
    <x:col min="11733" max="11733" width="5.42578125" style="14" customWidth="1"/>
    <x:col min="11734" max="11734" width="21.5703125" style="14" customWidth="1"/>
    <x:col min="11735" max="11735" width="56" style="14" customWidth="1"/>
    <x:col min="11736" max="11736" width="10.42578125" style="14" customWidth="1"/>
    <x:col min="11737" max="11737" width="9.7109375" style="14" customWidth="1"/>
    <x:col min="11738" max="11738" width="8.140625" style="14" customWidth="1"/>
    <x:col min="11739" max="11742" width="11.28515625" style="14" customWidth="1"/>
    <x:col min="11743" max="11743" width="16.28515625" style="14" customWidth="1"/>
    <x:col min="11744" max="11983" width="11.28515625" style="14" customWidth="1"/>
    <x:col min="11984" max="11984" width="4.42578125" style="14" customWidth="1"/>
    <x:col min="11985" max="11985" width="9.7109375" style="14" customWidth="1"/>
    <x:col min="11986" max="11987" width="5.42578125" style="14" customWidth="1"/>
    <x:col min="11988" max="11988" width="11.28515625" style="14" customWidth="1"/>
    <x:col min="11989" max="11989" width="5.42578125" style="14" customWidth="1"/>
    <x:col min="11990" max="11990" width="21.5703125" style="14" customWidth="1"/>
    <x:col min="11991" max="11991" width="56" style="14" customWidth="1"/>
    <x:col min="11992" max="11992" width="10.42578125" style="14" customWidth="1"/>
    <x:col min="11993" max="11993" width="9.7109375" style="14" customWidth="1"/>
    <x:col min="11994" max="11994" width="8.140625" style="14" customWidth="1"/>
    <x:col min="11995" max="11998" width="11.28515625" style="14" customWidth="1"/>
    <x:col min="11999" max="11999" width="16.28515625" style="14" customWidth="1"/>
    <x:col min="12000" max="12239" width="11.28515625" style="14" customWidth="1"/>
    <x:col min="12240" max="12240" width="4.42578125" style="14" customWidth="1"/>
    <x:col min="12241" max="12241" width="9.7109375" style="14" customWidth="1"/>
    <x:col min="12242" max="12243" width="5.42578125" style="14" customWidth="1"/>
    <x:col min="12244" max="12244" width="11.28515625" style="14" customWidth="1"/>
    <x:col min="12245" max="12245" width="5.42578125" style="14" customWidth="1"/>
    <x:col min="12246" max="12246" width="21.5703125" style="14" customWidth="1"/>
    <x:col min="12247" max="12247" width="56" style="14" customWidth="1"/>
    <x:col min="12248" max="12248" width="10.42578125" style="14" customWidth="1"/>
    <x:col min="12249" max="12249" width="9.7109375" style="14" customWidth="1"/>
    <x:col min="12250" max="12250" width="8.140625" style="14" customWidth="1"/>
    <x:col min="12251" max="12254" width="11.28515625" style="14" customWidth="1"/>
    <x:col min="12255" max="12255" width="16.28515625" style="14" customWidth="1"/>
    <x:col min="12256" max="12495" width="11.28515625" style="14" customWidth="1"/>
    <x:col min="12496" max="12496" width="4.42578125" style="14" customWidth="1"/>
    <x:col min="12497" max="12497" width="9.7109375" style="14" customWidth="1"/>
    <x:col min="12498" max="12499" width="5.42578125" style="14" customWidth="1"/>
    <x:col min="12500" max="12500" width="11.28515625" style="14" customWidth="1"/>
    <x:col min="12501" max="12501" width="5.42578125" style="14" customWidth="1"/>
    <x:col min="12502" max="12502" width="21.5703125" style="14" customWidth="1"/>
    <x:col min="12503" max="12503" width="56" style="14" customWidth="1"/>
    <x:col min="12504" max="12504" width="10.42578125" style="14" customWidth="1"/>
    <x:col min="12505" max="12505" width="9.7109375" style="14" customWidth="1"/>
    <x:col min="12506" max="12506" width="8.140625" style="14" customWidth="1"/>
    <x:col min="12507" max="12510" width="11.28515625" style="14" customWidth="1"/>
    <x:col min="12511" max="12511" width="16.28515625" style="14" customWidth="1"/>
    <x:col min="12512" max="12751" width="11.28515625" style="14" customWidth="1"/>
    <x:col min="12752" max="12752" width="4.42578125" style="14" customWidth="1"/>
    <x:col min="12753" max="12753" width="9.7109375" style="14" customWidth="1"/>
    <x:col min="12754" max="12755" width="5.42578125" style="14" customWidth="1"/>
    <x:col min="12756" max="12756" width="11.28515625" style="14" customWidth="1"/>
    <x:col min="12757" max="12757" width="5.42578125" style="14" customWidth="1"/>
    <x:col min="12758" max="12758" width="21.5703125" style="14" customWidth="1"/>
    <x:col min="12759" max="12759" width="56" style="14" customWidth="1"/>
    <x:col min="12760" max="12760" width="10.42578125" style="14" customWidth="1"/>
    <x:col min="12761" max="12761" width="9.7109375" style="14" customWidth="1"/>
    <x:col min="12762" max="12762" width="8.140625" style="14" customWidth="1"/>
    <x:col min="12763" max="12766" width="11.28515625" style="14" customWidth="1"/>
    <x:col min="12767" max="12767" width="16.28515625" style="14" customWidth="1"/>
    <x:col min="12768" max="13007" width="11.28515625" style="14" customWidth="1"/>
    <x:col min="13008" max="13008" width="4.42578125" style="14" customWidth="1"/>
    <x:col min="13009" max="13009" width="9.7109375" style="14" customWidth="1"/>
    <x:col min="13010" max="13011" width="5.42578125" style="14" customWidth="1"/>
    <x:col min="13012" max="13012" width="11.28515625" style="14" customWidth="1"/>
    <x:col min="13013" max="13013" width="5.42578125" style="14" customWidth="1"/>
    <x:col min="13014" max="13014" width="21.5703125" style="14" customWidth="1"/>
    <x:col min="13015" max="13015" width="56" style="14" customWidth="1"/>
    <x:col min="13016" max="13016" width="10.42578125" style="14" customWidth="1"/>
    <x:col min="13017" max="13017" width="9.7109375" style="14" customWidth="1"/>
    <x:col min="13018" max="13018" width="8.140625" style="14" customWidth="1"/>
    <x:col min="13019" max="13022" width="11.28515625" style="14" customWidth="1"/>
    <x:col min="13023" max="13023" width="16.28515625" style="14" customWidth="1"/>
    <x:col min="13024" max="13263" width="11.28515625" style="14" customWidth="1"/>
    <x:col min="13264" max="13264" width="4.42578125" style="14" customWidth="1"/>
    <x:col min="13265" max="13265" width="9.7109375" style="14" customWidth="1"/>
    <x:col min="13266" max="13267" width="5.42578125" style="14" customWidth="1"/>
    <x:col min="13268" max="13268" width="11.28515625" style="14" customWidth="1"/>
    <x:col min="13269" max="13269" width="5.42578125" style="14" customWidth="1"/>
    <x:col min="13270" max="13270" width="21.5703125" style="14" customWidth="1"/>
    <x:col min="13271" max="13271" width="56" style="14" customWidth="1"/>
    <x:col min="13272" max="13272" width="10.42578125" style="14" customWidth="1"/>
    <x:col min="13273" max="13273" width="9.7109375" style="14" customWidth="1"/>
    <x:col min="13274" max="13274" width="8.140625" style="14" customWidth="1"/>
    <x:col min="13275" max="13278" width="11.28515625" style="14" customWidth="1"/>
    <x:col min="13279" max="13279" width="16.28515625" style="14" customWidth="1"/>
    <x:col min="13280" max="13519" width="11.28515625" style="14" customWidth="1"/>
    <x:col min="13520" max="13520" width="4.42578125" style="14" customWidth="1"/>
    <x:col min="13521" max="13521" width="9.7109375" style="14" customWidth="1"/>
    <x:col min="13522" max="13523" width="5.42578125" style="14" customWidth="1"/>
    <x:col min="13524" max="13524" width="11.28515625" style="14" customWidth="1"/>
    <x:col min="13525" max="13525" width="5.42578125" style="14" customWidth="1"/>
    <x:col min="13526" max="13526" width="21.5703125" style="14" customWidth="1"/>
    <x:col min="13527" max="13527" width="56" style="14" customWidth="1"/>
    <x:col min="13528" max="13528" width="10.42578125" style="14" customWidth="1"/>
    <x:col min="13529" max="13529" width="9.7109375" style="14" customWidth="1"/>
    <x:col min="13530" max="13530" width="8.140625" style="14" customWidth="1"/>
    <x:col min="13531" max="13534" width="11.28515625" style="14" customWidth="1"/>
    <x:col min="13535" max="13535" width="16.28515625" style="14" customWidth="1"/>
    <x:col min="13536" max="13775" width="11.28515625" style="14" customWidth="1"/>
    <x:col min="13776" max="13776" width="4.42578125" style="14" customWidth="1"/>
    <x:col min="13777" max="13777" width="9.7109375" style="14" customWidth="1"/>
    <x:col min="13778" max="13779" width="5.42578125" style="14" customWidth="1"/>
    <x:col min="13780" max="13780" width="11.28515625" style="14" customWidth="1"/>
    <x:col min="13781" max="13781" width="5.42578125" style="14" customWidth="1"/>
    <x:col min="13782" max="13782" width="21.5703125" style="14" customWidth="1"/>
    <x:col min="13783" max="13783" width="56" style="14" customWidth="1"/>
    <x:col min="13784" max="13784" width="10.42578125" style="14" customWidth="1"/>
    <x:col min="13785" max="13785" width="9.7109375" style="14" customWidth="1"/>
    <x:col min="13786" max="13786" width="8.140625" style="14" customWidth="1"/>
    <x:col min="13787" max="13790" width="11.28515625" style="14" customWidth="1"/>
    <x:col min="13791" max="13791" width="16.28515625" style="14" customWidth="1"/>
    <x:col min="13792" max="14031" width="11.28515625" style="14" customWidth="1"/>
    <x:col min="14032" max="14032" width="4.42578125" style="14" customWidth="1"/>
    <x:col min="14033" max="14033" width="9.7109375" style="14" customWidth="1"/>
    <x:col min="14034" max="14035" width="5.42578125" style="14" customWidth="1"/>
    <x:col min="14036" max="14036" width="11.28515625" style="14" customWidth="1"/>
    <x:col min="14037" max="14037" width="5.42578125" style="14" customWidth="1"/>
    <x:col min="14038" max="14038" width="21.5703125" style="14" customWidth="1"/>
    <x:col min="14039" max="14039" width="56" style="14" customWidth="1"/>
    <x:col min="14040" max="14040" width="10.42578125" style="14" customWidth="1"/>
    <x:col min="14041" max="14041" width="9.7109375" style="14" customWidth="1"/>
    <x:col min="14042" max="14042" width="8.140625" style="14" customWidth="1"/>
    <x:col min="14043" max="14046" width="11.28515625" style="14" customWidth="1"/>
    <x:col min="14047" max="14047" width="16.28515625" style="14" customWidth="1"/>
    <x:col min="14048" max="14287" width="11.28515625" style="14" customWidth="1"/>
    <x:col min="14288" max="14288" width="4.42578125" style="14" customWidth="1"/>
    <x:col min="14289" max="14289" width="9.7109375" style="14" customWidth="1"/>
    <x:col min="14290" max="14291" width="5.42578125" style="14" customWidth="1"/>
    <x:col min="14292" max="14292" width="11.28515625" style="14" customWidth="1"/>
    <x:col min="14293" max="14293" width="5.42578125" style="14" customWidth="1"/>
    <x:col min="14294" max="14294" width="21.5703125" style="14" customWidth="1"/>
    <x:col min="14295" max="14295" width="56" style="14" customWidth="1"/>
    <x:col min="14296" max="14296" width="10.42578125" style="14" customWidth="1"/>
    <x:col min="14297" max="14297" width="9.7109375" style="14" customWidth="1"/>
    <x:col min="14298" max="14298" width="8.140625" style="14" customWidth="1"/>
    <x:col min="14299" max="14302" width="11.28515625" style="14" customWidth="1"/>
    <x:col min="14303" max="14303" width="16.28515625" style="14" customWidth="1"/>
    <x:col min="14304" max="14543" width="11.28515625" style="14" customWidth="1"/>
    <x:col min="14544" max="14544" width="4.42578125" style="14" customWidth="1"/>
    <x:col min="14545" max="14545" width="9.7109375" style="14" customWidth="1"/>
    <x:col min="14546" max="14547" width="5.42578125" style="14" customWidth="1"/>
    <x:col min="14548" max="14548" width="11.28515625" style="14" customWidth="1"/>
    <x:col min="14549" max="14549" width="5.42578125" style="14" customWidth="1"/>
    <x:col min="14550" max="14550" width="21.5703125" style="14" customWidth="1"/>
    <x:col min="14551" max="14551" width="56" style="14" customWidth="1"/>
    <x:col min="14552" max="14552" width="10.42578125" style="14" customWidth="1"/>
    <x:col min="14553" max="14553" width="9.7109375" style="14" customWidth="1"/>
    <x:col min="14554" max="14554" width="8.140625" style="14" customWidth="1"/>
    <x:col min="14555" max="14558" width="11.28515625" style="14" customWidth="1"/>
    <x:col min="14559" max="14559" width="16.28515625" style="14" customWidth="1"/>
    <x:col min="14560" max="14799" width="11.28515625" style="14" customWidth="1"/>
    <x:col min="14800" max="14800" width="4.42578125" style="14" customWidth="1"/>
    <x:col min="14801" max="14801" width="9.7109375" style="14" customWidth="1"/>
    <x:col min="14802" max="14803" width="5.42578125" style="14" customWidth="1"/>
    <x:col min="14804" max="14804" width="11.28515625" style="14" customWidth="1"/>
    <x:col min="14805" max="14805" width="5.42578125" style="14" customWidth="1"/>
    <x:col min="14806" max="14806" width="21.5703125" style="14" customWidth="1"/>
    <x:col min="14807" max="14807" width="56" style="14" customWidth="1"/>
    <x:col min="14808" max="14808" width="10.42578125" style="14" customWidth="1"/>
    <x:col min="14809" max="14809" width="9.7109375" style="14" customWidth="1"/>
    <x:col min="14810" max="14810" width="8.140625" style="14" customWidth="1"/>
    <x:col min="14811" max="14814" width="11.28515625" style="14" customWidth="1"/>
    <x:col min="14815" max="14815" width="16.28515625" style="14" customWidth="1"/>
    <x:col min="14816" max="15055" width="11.28515625" style="14" customWidth="1"/>
    <x:col min="15056" max="15056" width="4.42578125" style="14" customWidth="1"/>
    <x:col min="15057" max="15057" width="9.7109375" style="14" customWidth="1"/>
    <x:col min="15058" max="15059" width="5.42578125" style="14" customWidth="1"/>
    <x:col min="15060" max="15060" width="11.28515625" style="14" customWidth="1"/>
    <x:col min="15061" max="15061" width="5.42578125" style="14" customWidth="1"/>
    <x:col min="15062" max="15062" width="21.5703125" style="14" customWidth="1"/>
    <x:col min="15063" max="15063" width="56" style="14" customWidth="1"/>
    <x:col min="15064" max="15064" width="10.42578125" style="14" customWidth="1"/>
    <x:col min="15065" max="15065" width="9.7109375" style="14" customWidth="1"/>
    <x:col min="15066" max="15066" width="8.140625" style="14" customWidth="1"/>
    <x:col min="15067" max="15070" width="11.28515625" style="14" customWidth="1"/>
    <x:col min="15071" max="15071" width="16.28515625" style="14" customWidth="1"/>
    <x:col min="15072" max="15311" width="11.28515625" style="14" customWidth="1"/>
    <x:col min="15312" max="15312" width="4.42578125" style="14" customWidth="1"/>
    <x:col min="15313" max="15313" width="9.7109375" style="14" customWidth="1"/>
    <x:col min="15314" max="15315" width="5.42578125" style="14" customWidth="1"/>
    <x:col min="15316" max="15316" width="11.28515625" style="14" customWidth="1"/>
    <x:col min="15317" max="15317" width="5.42578125" style="14" customWidth="1"/>
    <x:col min="15318" max="15318" width="21.5703125" style="14" customWidth="1"/>
    <x:col min="15319" max="15319" width="56" style="14" customWidth="1"/>
    <x:col min="15320" max="15320" width="10.42578125" style="14" customWidth="1"/>
    <x:col min="15321" max="15321" width="9.7109375" style="14" customWidth="1"/>
    <x:col min="15322" max="15322" width="8.140625" style="14" customWidth="1"/>
    <x:col min="15323" max="15326" width="11.28515625" style="14" customWidth="1"/>
    <x:col min="15327" max="15327" width="16.28515625" style="14" customWidth="1"/>
    <x:col min="15328" max="15567" width="11.28515625" style="14" customWidth="1"/>
    <x:col min="15568" max="15568" width="4.42578125" style="14" customWidth="1"/>
    <x:col min="15569" max="15569" width="9.7109375" style="14" customWidth="1"/>
    <x:col min="15570" max="15571" width="5.42578125" style="14" customWidth="1"/>
    <x:col min="15572" max="15572" width="11.28515625" style="14" customWidth="1"/>
    <x:col min="15573" max="15573" width="5.42578125" style="14" customWidth="1"/>
    <x:col min="15574" max="15574" width="21.5703125" style="14" customWidth="1"/>
    <x:col min="15575" max="15575" width="56" style="14" customWidth="1"/>
    <x:col min="15576" max="15576" width="10.42578125" style="14" customWidth="1"/>
    <x:col min="15577" max="15577" width="9.7109375" style="14" customWidth="1"/>
    <x:col min="15578" max="15578" width="8.140625" style="14" customWidth="1"/>
    <x:col min="15579" max="15582" width="11.28515625" style="14" customWidth="1"/>
    <x:col min="15583" max="15583" width="16.28515625" style="14" customWidth="1"/>
    <x:col min="15584" max="15823" width="11.28515625" style="14" customWidth="1"/>
    <x:col min="15824" max="15824" width="4.42578125" style="14" customWidth="1"/>
    <x:col min="15825" max="15825" width="9.7109375" style="14" customWidth="1"/>
    <x:col min="15826" max="15827" width="5.42578125" style="14" customWidth="1"/>
    <x:col min="15828" max="15828" width="11.28515625" style="14" customWidth="1"/>
    <x:col min="15829" max="15829" width="5.42578125" style="14" customWidth="1"/>
    <x:col min="15830" max="15830" width="21.5703125" style="14" customWidth="1"/>
    <x:col min="15831" max="15831" width="56" style="14" customWidth="1"/>
    <x:col min="15832" max="15832" width="10.42578125" style="14" customWidth="1"/>
    <x:col min="15833" max="15833" width="9.7109375" style="14" customWidth="1"/>
    <x:col min="15834" max="15834" width="8.140625" style="14" customWidth="1"/>
    <x:col min="15835" max="15838" width="11.28515625" style="14" customWidth="1"/>
    <x:col min="15839" max="15839" width="16.28515625" style="14" customWidth="1"/>
    <x:col min="15840" max="16079" width="11.28515625" style="14" customWidth="1"/>
    <x:col min="16080" max="16080" width="4.42578125" style="14" customWidth="1"/>
    <x:col min="16081" max="16081" width="9.7109375" style="14" customWidth="1"/>
    <x:col min="16082" max="16083" width="5.42578125" style="14" customWidth="1"/>
    <x:col min="16084" max="16084" width="11.28515625" style="14" customWidth="1"/>
    <x:col min="16085" max="16085" width="5.42578125" style="14" customWidth="1"/>
    <x:col min="16086" max="16086" width="21.5703125" style="14" customWidth="1"/>
    <x:col min="16087" max="16087" width="56" style="14" customWidth="1"/>
    <x:col min="16088" max="16088" width="10.42578125" style="14" customWidth="1"/>
    <x:col min="16089" max="16089" width="9.7109375" style="14" customWidth="1"/>
    <x:col min="16090" max="16090" width="8.140625" style="14" customWidth="1"/>
    <x:col min="16091" max="16094" width="11.28515625" style="14" customWidth="1"/>
    <x:col min="16095" max="16095" width="16.28515625" style="14" customWidth="1"/>
    <x:col min="16096" max="16384" width="11.28515625" style="14" customWidth="1"/>
  </x:cols>
  <x:sheetData>
    <x:row r="1">
      <x:c r="A1" s="11"/>
      <x:c r="B1" s="13"/>
      <x:c r="C1" s="13"/>
      <x:c r="D1" s="13"/>
      <x:c r="E1" s="13"/>
      <x:c r="F1" s="13"/>
      <x:c r="G1" s="11"/>
      <x:c r="H1" s="11"/>
      <x:c r="I1" s="11"/>
    </x:row>
    <x:row r="2" ht="36" customHeight="1">
      <x:c r="A2" s="11"/>
      <x:c r="B2" s="13"/>
      <x:c r="C2" s="13"/>
      <x:c r="D2" s="13"/>
      <x:c r="E2" s="13"/>
      <x:c r="F2" s="13"/>
      <x:c r="G2" s="11"/>
      <x:c r="H2" s="11"/>
      <x:c r="I2" s="11"/>
    </x:row>
    <x:row r="3" s="1" customFormat="1" ht="35.25" customHeight="1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="1" customFormat="1" ht="15" customHeight="1"/>
    <x:row r="5" s="1" customFormat="1" ht="19.5" customHeight="1">
      <x:c r="B5" s="231" t="s">
        <x:v>1</x:v>
      </x:c>
      <x:c r="C5" s="56"/>
      <x:c r="D5" s="291" t="s">
        <x:v>644</x:v>
      </x:c>
      <x:c r="E5" s="59"/>
      <x:c r="F5" s="60"/>
      <x:c r="G5" s="3"/>
      <x:c r="H5" s="3"/>
      <x:c r="I5" s="3"/>
      <x:c r="J5" s="4"/>
    </x:row>
    <x:row r="6" s="1" customFormat="1" ht="19.5" customHeight="1">
      <x:c r="B6" s="231" t="s">
        <x:v>2</x:v>
      </x:c>
      <x:c r="C6" s="57"/>
      <x:c r="D6" s="291" t="s">
        <x:v>648</x:v>
      </x:c>
      <x:c r="E6" s="59"/>
      <x:c r="F6" s="60"/>
      <x:c r="I6" s="233" t="s">
        <x:v>3</x:v>
      </x:c>
      <x:c r="J6" s="295" t="s">
        <x:v>649</x:v>
      </x:c>
    </x:row>
    <x:row r="7" s="1" customFormat="1" ht="19.5" customHeight="1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 t="s">
        <x:v>647</x:v>
      </x:c>
    </x:row>
    <x:row r="8">
      <x:c r="A8" s="11"/>
      <x:c r="B8" s="15"/>
      <x:c r="C8" s="13"/>
      <x:c r="D8" s="13"/>
      <x:c r="E8" s="16"/>
      <x:c r="F8" s="15"/>
      <x:c r="G8" s="13"/>
      <x:c r="H8" s="13"/>
      <x:c r="I8" s="11"/>
    </x:row>
    <x:row r="9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="271" customFormat="1" ht="17.25" customHeight="1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="271" customFormat="1" ht="17.25" customHeight="1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ht="16.5" customHeight="1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ht="16.5" customHeight="1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ht="16.5" customHeight="1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ht="16.5" customHeight="1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ht="15" customHeight="1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="271" customFormat="1" ht="17.25" customHeight="1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="271" customFormat="1" ht="17.25" customHeight="1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="271" customFormat="1" ht="17.25" customHeight="1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ht="16.5" customHeight="1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ht="16.5" customHeight="1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ht="16.5" customHeight="1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ht="16.5" customHeight="1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ht="16.5" customHeight="1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ht="16.5" customHeight="1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="271" customFormat="1" ht="17.25" customHeight="1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ht="16.5" customHeight="1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ht="16.5" customHeight="1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ht="16.5" customHeight="1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ht="16.5" customHeight="1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ht="16.5" customHeight="1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ht="16.5" customHeight="1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="271" customFormat="1" ht="17.25" customHeight="1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ht="15" customHeight="1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ht="15" customHeight="1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="21" customFormat="1" ht="26.25" customHeight="1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="21" customFormat="1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="26" customFormat="1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="26" customFormat="1" ht="26.25" customHeight="1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="26" customFormat="1" ht="26.25" customHeight="1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="21" customFormat="1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="21" customFormat="1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="21" customFormat="1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="21" customFormat="1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="21" customFormat="1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="21" customFormat="1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="21" customFormat="1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="21" customFormat="1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="21" customFormat="1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="21" customFormat="1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="273" customFormat="1" ht="17.25" customHeight="1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="21" customFormat="1" ht="16.5" customHeight="1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="21" customFormat="1" ht="16.5" customHeight="1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="21" customFormat="1" ht="16.5" customHeight="1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="21" customFormat="1" ht="16.5" customHeight="1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="21" customFormat="1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="21" customFormat="1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="273" customFormat="1" ht="17.25" customHeight="1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="21" customFormat="1" ht="16.5" customHeight="1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="21" customFormat="1" ht="16.5" customHeight="1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="21" customFormat="1" ht="16.5" customHeight="1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="21" customFormat="1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="21" customFormat="1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="273" customFormat="1" ht="17.25" customHeight="1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="21" customFormat="1" ht="16.5" customHeight="1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="21" customFormat="1" ht="16.5" customHeight="1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="21" customFormat="1" ht="16.5" customHeight="1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ht="16.5" customHeight="1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ht="16.5" customHeight="1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="271" customFormat="1" ht="17.25" customHeight="1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ht="16.5" customHeight="1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ht="16.5" customHeight="1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ht="16.5" customHeight="1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ht="16.5" customHeight="1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ht="16.5" customHeight="1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ht="16.5" customHeight="1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="271" customFormat="1" ht="17.25" customHeight="1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ht="16.5" customHeight="1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ht="16.5" customHeight="1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ht="16.5" customHeight="1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ht="16.5" customHeight="1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ht="16.5" customHeight="1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ht="16.5" customHeight="1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ht="16.5" customHeight="1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ht="16.5" customHeight="1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ht="16.5" customHeight="1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ht="16.5" customHeight="1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="271" customFormat="1" ht="17.25" customHeight="1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ht="16.5" customHeight="1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ht="16.5" customHeight="1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ht="16.5" customHeight="1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ht="16.5" customHeight="1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ht="16.5" customHeight="1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ht="16.5" customHeight="1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ht="16.5" customHeight="1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ht="16.5" customHeight="1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ht="16.5" customHeight="1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ht="16.5" customHeight="1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ht="16.5" customHeight="1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ht="16.5" customHeight="1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ht="16.5" customHeight="1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ht="30" customHeight="1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ht="15" customHeight="1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="271" customFormat="1" ht="17.25" customHeight="1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ht="16.5" customHeight="1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ht="16.5" customHeight="1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ht="16.5" customHeight="1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ht="16.5" customHeight="1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ht="16.5" customHeight="1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ht="16.5" customHeight="1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ht="16.5" customHeight="1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ht="16.5" customHeight="1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ht="16.5" customHeight="1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ht="16.5" customHeight="1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ht="16.5" customHeight="1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ht="16.5" customHeight="1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ht="16.5" customHeight="1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ht="16.5" customHeight="1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ht="16.5" customHeight="1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ht="16.5" customHeight="1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ht="16.5" customHeight="1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="271" customFormat="1" ht="17.25" customHeight="1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ht="16.5" customHeight="1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ht="16.5" customHeight="1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ht="16.5" customHeight="1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ht="16.5" customHeight="1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ht="16.5" customHeight="1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ht="16.5" customHeight="1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ht="16.5" customHeight="1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ht="16.5" customHeight="1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ht="16.5" customHeight="1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ht="16.5" customHeight="1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ht="16.5" customHeight="1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ht="16.5" customHeight="1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ht="16.5" customHeight="1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="271" customFormat="1" ht="17.25" customHeight="1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ht="26.25" customHeight="1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ht="26.25" customHeight="1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ht="26.25" customHeight="1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ht="26.25" customHeight="1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ht="26.25" customHeight="1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="271" customFormat="1" ht="17.25" customHeight="1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ht="16.5" customHeight="1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ht="16.5" customHeight="1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ht="16.5" customHeight="1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ht="16.5" customHeight="1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ht="16.5" customHeight="1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ht="16.5" customHeight="1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ht="16.5" customHeight="1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ht="16.5" customHeight="1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ht="16.5" customHeight="1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="271" customFormat="1" ht="17.25" customHeight="1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ht="16.5" customHeight="1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ht="16.5" customHeight="1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ht="16.5" customHeight="1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ht="16.5" customHeight="1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ht="16.5" customHeight="1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ht="16.5" customHeight="1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ht="16.5" customHeight="1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ht="26.25" customHeight="1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="271" customFormat="1" ht="17.25" customHeight="1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ht="16.5" customHeight="1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ht="26.25" customHeight="1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>
      <x:c r="A190" s="11"/>
      <x:c r="B190" s="52"/>
      <x:c r="C190" s="52"/>
      <x:c r="D190" s="52"/>
      <x:c r="E190" s="52"/>
      <x:c r="F190" s="52"/>
      <x:c r="H190" s="11"/>
      <x:c r="I190" s="11"/>
    </x:row>
    <x:row r="191" s="271" customFormat="1" ht="17.25" customHeight="1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ht="16.5" customHeight="1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ht="16.5" customHeight="1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ht="16.5" customHeight="1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ht="16.5" customHeight="1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ht="16.5" customHeight="1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ht="16.5" customHeight="1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ht="16.5" customHeight="1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ht="16.5" customHeight="1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ht="16.5" customHeight="1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="271" customFormat="1" ht="17.25" customHeight="1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ht="16.5" customHeight="1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ht="16.5" customHeight="1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ht="16.5" customHeight="1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ht="16.5" customHeight="1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ht="16.5" customHeight="1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ht="16.5" customHeight="1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ht="16.5" customHeight="1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ht="16.5" customHeight="1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ht="16.5" customHeight="1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ht="16.5" customHeight="1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ht="16.5" customHeight="1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ht="16.5" customHeight="1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="271" customFormat="1" ht="17.25" customHeight="1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ht="16.5" customHeight="1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ht="16.5" customHeight="1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ht="16.5" customHeight="1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ht="16.5" customHeight="1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ht="16.5" customHeight="1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ht="16.5" customHeight="1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ht="16.5" customHeight="1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ht="16.5" customHeight="1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ht="16.5" customHeight="1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ht="16.5" customHeight="1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ht="16.5" customHeight="1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ht="16.5" customHeight="1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ht="16.5" customHeight="1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ht="16.5" customHeight="1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ht="16.5" customHeight="1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ht="16.5" customHeight="1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ht="16.5" customHeight="1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ht="16.5" customHeight="1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ht="16.5" customHeight="1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ht="16.5" customHeight="1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ht="26.25" customHeight="1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ht="16.5" customHeight="1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ht="16.5" customHeight="1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ht="16.5" customHeight="1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ht="16.5" customHeight="1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ht="16.5" customHeight="1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ht="16.5" customHeight="1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ht="16.5" customHeight="1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ht="16.5" customHeight="1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ht="16.5" customHeight="1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ht="16.5" customHeight="1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ht="16.5" customHeight="1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ht="16.5" customHeight="1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ht="16.5" customHeight="1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ht="16.5" customHeight="1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ht="16.5" customHeight="1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ht="16.5" customHeight="1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ht="16.5" customHeight="1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ht="27" customHeight="1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ht="16.5" customHeight="1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ht="16.5" customHeight="1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ht="16.5" customHeight="1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ht="16.5" customHeight="1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ht="16.5" customHeight="1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ht="52.5" customHeight="1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ht="37.5" customHeight="1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ht="37.5" customHeight="1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ht="26.25" customHeight="1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ht="16.5" customHeight="1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ht="16.5" customHeight="1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ht="16.5" customHeight="1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ht="16.5" customHeight="1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ht="16.5" customHeight="1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ht="26.25" customHeight="1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ht="52.5" customHeight="1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ht="37.5" customHeight="1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ht="37.5" customHeight="1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ht="16.5" customHeight="1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ht="16.5" customHeight="1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ht="16.5" customHeight="1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ht="16.5" customHeight="1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ht="16.5" customHeight="1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ht="16.5" customHeight="1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ht="16.5" customHeight="1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ht="16.5" customHeight="1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ht="16.5" customHeight="1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ht="16.5" customHeight="1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ht="16.5" customHeight="1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ht="16.5" customHeight="1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ht="16.5" customHeight="1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>
      <x:c r="B293" s="43"/>
      <x:c r="C293" s="43"/>
      <x:c r="D293" s="43"/>
      <x:c r="E293" s="43"/>
      <x:c r="F293" s="43"/>
      <x:c r="G293" s="43"/>
      <x:c r="H293" s="43"/>
      <x:c r="I293" s="43"/>
    </x:row>
    <x:row r="294">
      <x:c r="B294" s="43"/>
      <x:c r="C294" s="43"/>
      <x:c r="D294" s="43"/>
      <x:c r="E294" s="43"/>
      <x:c r="F294" s="43"/>
      <x:c r="G294" s="46"/>
      <x:c r="H294" s="43"/>
      <x:c r="I294" s="43"/>
    </x:row>
    <x:row r="295" s="250" customFormat="1" ht="16.5" customHeight="1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ht="16.5" customHeight="1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ht="16.5" customHeight="1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ht="16.5" customHeight="1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ht="16.5" customHeight="1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ht="16.5" customHeight="1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ht="16.5" customHeight="1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ht="15" customHeight="1">
      <x:c r="B302" s="43"/>
      <x:c r="C302" s="43"/>
      <x:c r="D302" s="43"/>
      <x:c r="E302" s="43"/>
      <x:c r="F302" s="43"/>
      <x:c r="G302" s="43"/>
      <x:c r="H302" s="43"/>
      <x:c r="I302" s="43"/>
    </x:row>
    <x:row r="303" ht="15" customHeight="1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="251" customFormat="1" ht="16.5" customHeight="1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ht="16.5" customHeight="1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ht="16.5" customHeight="1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ht="16.5" customHeight="1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ht="26.25" customHeight="1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ht="15" customHeight="1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ht="15" customHeight="1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ht="15" customHeight="1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ht="15" customHeight="1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ht="15" customHeight="1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ht="15" customHeight="1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ht="15" customHeight="1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ht="15" customHeight="1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ht="15" customHeight="1">
      <x:c r="B317" s="43"/>
      <x:c r="C317" s="43"/>
      <x:c r="D317" s="43"/>
      <x:c r="E317" s="43"/>
      <x:c r="F317" s="43"/>
    </x:row>
    <x:row r="318" ht="15" customHeight="1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ht="15" customHeight="1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ht="30" customHeight="1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ht="30" customHeight="1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ht="15" customHeight="1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ht="15" customHeight="1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ht="15" customHeight="1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ht="15.75" customHeight="1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ht="15" customHeight="1">
      <x:c r="A326" s="222">
        <x:v>2</x:v>
      </x:c>
      <x:c r="B326" s="223" t="s">
        <x:v>650</x:v>
      </x:c>
      <x:c r="F326">
        <x:v>0</x:v>
      </x:c>
      <x:c r="G326">
        <x:v>0</x:v>
      </x:c>
      <x:c r="H326">
        <x:v>3</x:v>
      </x:c>
      <x:c r="I326">
        <x:v>3</x:v>
      </x:c>
      <x:c r="J326">
        <x:v>0</x:v>
      </x:c>
      <x:c r="K326">
        <x:v>0</x:v>
      </x:c>
      <x:c r="L326">
        <x:v>0</x:v>
      </x:c>
      <x:c r="M326">
        <x:v>0</x:v>
      </x:c>
      <x:c r="N326">
        <x:v>0</x:v>
      </x:c>
      <x:c r="O326">
        <x:v>0</x:v>
      </x:c>
      <x:c r="P326">
        <x:v>0</x:v>
      </x:c>
      <x:c r="Q326">
        <x:v>0</x:v>
      </x:c>
      <x:c r="R326">
        <x:v>0</x:v>
      </x:c>
      <x:c r="S326">
        <x:v>0</x:v>
      </x:c>
      <x:c r="T326">
        <x:v>0</x:v>
      </x:c>
      <x:c r="U326">
        <x:v>0</x:v>
      </x:c>
      <x:c r="V326">
        <x:v>0</x:v>
      </x:c>
      <x:c r="W326">
        <x:v>0</x:v>
      </x:c>
      <x:c r="X326">
        <x:v>0</x:v>
      </x:c>
      <x:c r="Y326">
        <x:v>0</x:v>
      </x:c>
      <x:c r="Z326">
        <x:v>0</x:v>
      </x:c>
      <x:c r="AA326">
        <x:v>0</x:v>
      </x:c>
      <x:c r="AB326">
        <x:v>0</x:v>
      </x:c>
      <x:c r="AC326">
        <x:v>0</x:v>
      </x:c>
      <x:c r="AD326">
        <x:v>0</x:v>
      </x:c>
      <x:c r="AE326">
        <x:v>0</x:v>
      </x:c>
      <x:c r="AF326">
        <x:v>0</x:v>
      </x:c>
      <x:c r="AG326">
        <x:v>0</x:v>
      </x:c>
      <x:c r="AH326">
        <x:v>0</x:v>
      </x:c>
      <x:c r="AI326">
        <x:v>0</x:v>
      </x:c>
      <x:c r="AJ326">
        <x:v>0</x:v>
      </x:c>
      <x:c r="AK326">
        <x:v>0</x:v>
      </x:c>
      <x:c r="AL326">
        <x:v>0</x:v>
      </x:c>
      <x:c r="AM326">
        <x:v>0</x:v>
      </x:c>
      <x:c r="AN326">
        <x:v>0</x:v>
      </x:c>
      <x:c r="AO326">
        <x:v>0</x:v>
      </x:c>
      <x:c r="AP326">
        <x:v>0</x:v>
      </x:c>
      <x:c r="AQ326">
        <x:v>0</x:v>
      </x:c>
      <x:c r="AR326">
        <x:v>0</x:v>
      </x:c>
      <x:c r="AS326">
        <x:v>0</x:v>
      </x:c>
      <x:c r="AT326">
        <x:v>0</x:v>
      </x:c>
      <x:c r="AU326">
        <x:v>0</x:v>
      </x:c>
      <x:c r="AV326">
        <x:v>0</x:v>
      </x:c>
      <x:c r="AW326">
        <x:v>0</x:v>
      </x:c>
      <x:c r="AX326">
        <x:v>0</x:v>
      </x:c>
      <x:c r="AY326">
        <x:v>0</x:v>
      </x:c>
      <x:c r="AZ326">
        <x:v>0</x:v>
      </x:c>
      <x:c r="BA326">
        <x:v>0</x:v>
      </x:c>
      <x:c r="BB326">
        <x:v>0</x:v>
      </x:c>
      <x:c r="BC326">
        <x:v>0</x:v>
      </x:c>
      <x:c r="BD326">
        <x:v>0</x:v>
      </x:c>
      <x:c r="BE326">
        <x:v>0</x:v>
      </x:c>
      <x:c r="BF326">
        <x:v>0</x:v>
      </x:c>
      <x:c r="BG326">
        <x:v>0</x:v>
      </x:c>
      <x:c r="BH326">
        <x:v>0</x:v>
      </x:c>
      <x:c r="BI326">
        <x:v>0</x:v>
      </x:c>
      <x:c r="BJ326">
        <x:v>0</x:v>
      </x:c>
      <x:c r="BK326">
        <x:v>0</x:v>
      </x:c>
      <x:c r="BL326">
        <x:v>0</x:v>
      </x:c>
      <x:c r="BM326">
        <x:v>0</x:v>
      </x:c>
      <x:c r="BN326">
        <x:v>0</x:v>
      </x:c>
      <x:c r="BO326">
        <x:v>0</x:v>
      </x:c>
      <x:c r="BP326">
        <x:v>0</x:v>
      </x:c>
      <x:c r="BQ326">
        <x:v>0</x:v>
      </x:c>
      <x:c r="BR326">
        <x:v>0</x:v>
      </x:c>
      <x:c r="BS326">
        <x:v>0</x:v>
      </x:c>
      <x:c r="BT326">
        <x:v>0</x:v>
      </x:c>
      <x:c r="BU326">
        <x:v>0</x:v>
      </x:c>
      <x:c r="BV326">
        <x:v>0</x:v>
      </x:c>
      <x:c r="BW326">
        <x:v>2</x:v>
      </x:c>
      <x:c r="BX326">
        <x:v>0</x:v>
      </x:c>
      <x:c r="BY326">
        <x:v>0</x:v>
      </x:c>
      <x:c r="BZ326">
        <x:v>0</x:v>
      </x:c>
      <x:c r="CA326">
        <x:v>0</x:v>
      </x:c>
      <x:c r="CB326">
        <x:v>0</x:v>
      </x:c>
      <x:c r="CC326">
        <x:v>0</x:v>
      </x:c>
      <x:c r="CD326">
        <x:v>0</x:v>
      </x:c>
      <x:c r="CE326">
        <x:v>0</x:v>
      </x:c>
      <x:c r="CF326">
        <x:v>0</x:v>
      </x:c>
      <x:c r="CG326">
        <x:v>0</x:v>
      </x:c>
      <x:c r="CH326">
        <x:v>0</x:v>
      </x:c>
      <x:c r="CI326">
        <x:v>0</x:v>
      </x:c>
      <x:c r="CJ326">
        <x:v>0</x:v>
      </x:c>
      <x:c r="CK326">
        <x:v>0</x:v>
      </x:c>
      <x:c r="CL326">
        <x:v>0</x:v>
      </x:c>
      <x:c r="CM326">
        <x:v>0</x:v>
      </x:c>
      <x:c r="CN326">
        <x:v>0</x:v>
      </x:c>
      <x:c r="CO326">
        <x:v>0</x:v>
      </x:c>
      <x:c r="CP326">
        <x:v>0</x:v>
      </x:c>
      <x:c r="CQ326">
        <x:v>0</x:v>
      </x:c>
      <x:c r="CR326">
        <x:v>0</x:v>
      </x:c>
      <x:c r="CS326">
        <x:v>0</x:v>
      </x:c>
      <x:c r="CT326">
        <x:v>0</x:v>
      </x:c>
      <x:c r="CU326">
        <x:v>0</x:v>
      </x:c>
      <x:c r="CV326">
        <x:v>0</x:v>
      </x:c>
      <x:c r="CW326">
        <x:v>1</x:v>
      </x:c>
      <x:c r="CX326">
        <x:v>0</x:v>
      </x:c>
      <x:c r="CY326">
        <x:v>0</x:v>
      </x:c>
      <x:c r="CZ326">
        <x:v>0</x:v>
      </x:c>
      <x:c r="DA326">
        <x:v>0</x:v>
      </x:c>
      <x:c r="DB326">
        <x:v>0</x:v>
      </x:c>
      <x:c r="DC326">
        <x:v>0</x:v>
      </x:c>
      <x:c r="DD326">
        <x:v>0</x:v>
      </x:c>
      <x:c r="DE326">
        <x:v>0</x:v>
      </x:c>
      <x:c r="DF326">
        <x:v>0</x:v>
      </x:c>
      <x:c r="DG326">
        <x:v>0</x:v>
      </x:c>
      <x:c r="DH326">
        <x:v>0</x:v>
      </x:c>
      <x:c r="DI326">
        <x:v>0</x:v>
      </x:c>
      <x:c r="DJ326">
        <x:v>0</x:v>
      </x:c>
      <x:c r="DK326">
        <x:v>0</x:v>
      </x:c>
      <x:c r="DL326">
        <x:v>0</x:v>
      </x:c>
      <x:c r="DM326">
        <x:v>0</x:v>
      </x:c>
      <x:c r="DN326">
        <x:v>0</x:v>
      </x:c>
      <x:c r="DO326">
        <x:v>1</x:v>
      </x:c>
      <x:c r="DP326">
        <x:v>0</x:v>
      </x:c>
      <x:c r="DQ326">
        <x:v>0</x:v>
      </x:c>
      <x:c r="DR326">
        <x:v>0</x:v>
      </x:c>
      <x:c r="DS326">
        <x:v>0</x:v>
      </x:c>
      <x:c r="DT326">
        <x:v>0</x:v>
      </x:c>
      <x:c r="DU326">
        <x:v>0</x:v>
      </x:c>
      <x:c r="DV326">
        <x:v>0</x:v>
      </x:c>
      <x:c r="DW326">
        <x:v>0</x:v>
      </x:c>
      <x:c r="DX326">
        <x:v>0</x:v>
      </x:c>
      <x:c r="DY326">
        <x:v>0</x:v>
      </x:c>
      <x:c r="DZ326">
        <x:v>0</x:v>
      </x:c>
      <x:c r="EA326">
        <x:v>0</x:v>
      </x:c>
      <x:c r="EB326">
        <x:v>0</x:v>
      </x:c>
      <x:c r="EC326">
        <x:v>0</x:v>
      </x:c>
      <x:c r="ED326">
        <x:v>0</x:v>
      </x:c>
      <x:c r="EE326">
        <x:v>0</x:v>
      </x:c>
      <x:c r="EF326">
        <x:v>1</x:v>
      </x:c>
      <x:c r="EG326">
        <x:v>0</x:v>
      </x:c>
      <x:c r="EH326">
        <x:v>1</x:v>
      </x:c>
      <x:c r="EI326">
        <x:v>0</x:v>
      </x:c>
      <x:c r="EJ326">
        <x:v>0</x:v>
      </x:c>
      <x:c r="EK326">
        <x:v>0</x:v>
      </x:c>
      <x:c r="EL326">
        <x:v>0</x:v>
      </x:c>
      <x:c r="EM326">
        <x:v>0</x:v>
      </x:c>
      <x:c r="EN326">
        <x:v>0</x:v>
      </x:c>
      <x:c r="EO326">
        <x:v>0</x:v>
      </x:c>
      <x:c r="EP326">
        <x:v>0</x:v>
      </x:c>
      <x:c r="EQ326">
        <x:v>0</x:v>
      </x:c>
      <x:c r="ER326">
        <x:v>0</x:v>
      </x:c>
      <x:c r="ES326">
        <x:v>0</x:v>
      </x:c>
      <x:c r="ET326">
        <x:v>0</x:v>
      </x:c>
      <x:c r="EU326">
        <x:v>0</x:v>
      </x:c>
      <x:c r="EV326">
        <x:v>0</x:v>
      </x:c>
      <x:c r="EW326">
        <x:v>0</x:v>
      </x:c>
      <x:c r="EX326">
        <x:v>0</x:v>
      </x:c>
      <x:c r="EY326">
        <x:v>0</x:v>
      </x:c>
      <x:c r="EZ326">
        <x:v>0</x:v>
      </x:c>
      <x:c r="FA326">
        <x:v>0</x:v>
      </x:c>
      <x:c r="FB326">
        <x:v>0</x:v>
      </x:c>
      <x:c r="FC326">
        <x:v>0</x:v>
      </x:c>
      <x:c r="FD326">
        <x:v>0</x:v>
      </x:c>
      <x:c r="FE326">
        <x:v>0</x:v>
      </x:c>
      <x:c r="FF326">
        <x:v>0</x:v>
      </x:c>
      <x:c r="FG326">
        <x:v>0</x:v>
      </x:c>
      <x:c r="FH326">
        <x:v>0</x:v>
      </x:c>
      <x:c r="FI326">
        <x:v>0</x:v>
      </x:c>
      <x:c r="FJ326">
        <x:v>0</x:v>
      </x:c>
      <x:c r="FK326">
        <x:v>0</x:v>
      </x:c>
      <x:c r="FL326">
        <x:v>0</x:v>
      </x:c>
      <x:c r="FM326">
        <x:v>0</x:v>
      </x:c>
      <x:c r="FN326">
        <x:v>0</x:v>
      </x:c>
      <x:c r="FO326">
        <x:v>0</x:v>
      </x:c>
      <x:c r="FP326">
        <x:v>0</x:v>
      </x:c>
      <x:c r="FQ326">
        <x:v>0</x:v>
      </x:c>
      <x:c r="FR326">
        <x:v>0</x:v>
      </x:c>
      <x:c r="FS326">
        <x:v>0</x:v>
      </x:c>
      <x:c r="FT326">
        <x:v>0</x:v>
      </x:c>
      <x:c r="FU326">
        <x:v>0</x:v>
      </x:c>
      <x:c r="FV326">
        <x:v>0</x:v>
      </x:c>
      <x:c r="FW326">
        <x:v>0</x:v>
      </x:c>
      <x:c r="FX326">
        <x:v>1</x:v>
      </x:c>
      <x:c r="FY326">
        <x:v>8</x:v>
      </x:c>
      <x:c r="FZ326">
        <x:v>0</x:v>
      </x:c>
      <x:c r="GA326">
        <x:v>0</x:v>
      </x:c>
      <x:c r="GB326">
        <x:v>0</x:v>
      </x:c>
      <x:c r="GC326">
        <x:v>0</x:v>
      </x:c>
      <x:c r="GD326">
        <x:v>0</x:v>
      </x:c>
      <x:c r="GE326">
        <x:v>1</x:v>
      </x:c>
      <x:c r="GF326">
        <x:v>0</x:v>
      </x:c>
      <x:c r="GG326">
        <x:v>0</x:v>
      </x:c>
      <x:c r="GH326">
        <x:v>0</x:v>
      </x:c>
      <x:c r="GI326">
        <x:v>0</x:v>
      </x:c>
      <x:c r="GJ326">
        <x:v>0</x:v>
      </x:c>
      <x:c r="GK326">
        <x:v>2</x:v>
      </x:c>
      <x:c r="GL326">
        <x:v>0</x:v>
      </x:c>
      <x:c r="GM326">
        <x:v>0</x:v>
      </x:c>
      <x:c r="GN326">
        <x:v>0</x:v>
      </x:c>
      <x:c r="GO326">
        <x:v>0</x:v>
      </x:c>
      <x:c r="GP326">
        <x:v>0</x:v>
      </x:c>
      <x:c r="GQ326">
        <x:v>0</x:v>
      </x:c>
      <x:c r="GR326">
        <x:v>0</x:v>
      </x:c>
      <x:c r="GS326">
        <x:v>0</x:v>
      </x:c>
      <x:c r="GT326">
        <x:v>0</x:v>
      </x:c>
      <x:c r="GU326">
        <x:v>0</x:v>
      </x:c>
      <x:c r="GV326">
        <x:v>0</x:v>
      </x:c>
      <x:c r="GW326">
        <x:v>0</x:v>
      </x:c>
      <x:c r="GX326">
        <x:v>0</x:v>
      </x:c>
      <x:c r="GY326">
        <x:v>0</x:v>
      </x:c>
      <x:c r="GZ326">
        <x:v>0</x:v>
      </x:c>
      <x:c r="HA326">
        <x:v>0</x:v>
      </x:c>
      <x:c r="HB326">
        <x:v>0</x:v>
      </x:c>
      <x:c r="HC326">
        <x:v>0</x:v>
      </x:c>
      <x:c r="HD326">
        <x:v>0</x:v>
      </x:c>
      <x:c r="HE326">
        <x:v>0</x:v>
      </x:c>
      <x:c r="HF326">
        <x:v>0</x:v>
      </x:c>
      <x:c r="HG326">
        <x:v>0</x:v>
      </x:c>
      <x:c r="HH326">
        <x:v>0</x:v>
      </x:c>
      <x:c r="HI326">
        <x:v>0</x:v>
      </x:c>
      <x:c r="HJ326">
        <x:v>1</x:v>
      </x:c>
      <x:c r="HK326">
        <x:v>4</x:v>
      </x:c>
      <x:c r="HL326">
        <x:v>0</x:v>
      </x:c>
      <x:c r="HM326">
        <x:v>1</x:v>
      </x:c>
      <x:c r="HN326">
        <x:v>0</x:v>
      </x:c>
      <x:c r="HO326">
        <x:v>0</x:v>
      </x:c>
      <x:c r="HP326">
        <x:v>0</x:v>
      </x:c>
      <x:c r="HQ326">
        <x:v>0</x:v>
      </x:c>
      <x:c r="HR326">
        <x:v>0</x:v>
      </x:c>
      <x:c r="HS326">
        <x:v>0</x:v>
      </x:c>
      <x:c r="HT326">
        <x:v>0</x:v>
      </x:c>
      <x:c r="HU326">
        <x:v>0</x:v>
      </x:c>
      <x:c r="HV326">
        <x:v>0</x:v>
      </x:c>
      <x:c r="HW326">
        <x:v>0</x:v>
      </x:c>
      <x:c r="HX326">
        <x:v>0</x:v>
      </x:c>
      <x:c r="HY326">
        <x:v>0</x:v>
      </x:c>
      <x:c r="HZ326">
        <x:v>0</x:v>
      </x:c>
      <x:c r="IA326">
        <x:v>0</x:v>
      </x:c>
      <x:c r="IB326">
        <x:v>0</x:v>
      </x:c>
      <x:c r="IC326">
        <x:v>0</x:v>
      </x:c>
      <x:c r="ID326">
        <x:v>0</x:v>
      </x:c>
      <x:c r="IE326">
        <x:v>0</x:v>
      </x:c>
      <x:c r="IF326">
        <x:v>0</x:v>
      </x:c>
      <x:c r="IG326">
        <x:v>0</x:v>
      </x:c>
      <x:c r="IH326">
        <x:v>0</x:v>
      </x:c>
      <x:c r="II326">
        <x:v>1</x:v>
      </x:c>
      <x:c r="IJ326">
        <x:v>0</x:v>
      </x:c>
      <x:c r="IK326">
        <x:v>3</x:v>
      </x:c>
      <x:c r="IL326">
        <x:v>3</x:v>
      </x:c>
      <x:c r="IM326">
        <x:v>7</x:v>
      </x:c>
      <x:c r="IN326">
        <x:v>0</x:v>
      </x:c>
      <x:c r="IO326">
        <x:v>0</x:v>
      </x:c>
      <x:c r="IP326">
        <x:v>0</x:v>
      </x:c>
      <x:c r="IQ326">
        <x:v>0</x:v>
      </x:c>
      <x:c r="IR326">
        <x:v>0</x:v>
      </x:c>
      <x:c r="IS326">
        <x:v>2</x:v>
      </x:c>
      <x:c r="IT326">
        <x:v>0</x:v>
      </x:c>
      <x:c r="IU326">
        <x:v>1</x:v>
      </x:c>
      <x:c r="IV326">
        <x:v>0</x:v>
      </x:c>
      <x:c r="IW326">
        <x:v>1</x:v>
      </x:c>
      <x:c r="IX326">
        <x:v>0</x:v>
      </x:c>
      <x:c r="IY326">
        <x:v>0</x:v>
      </x:c>
      <x:c r="IZ326">
        <x:v>0</x:v>
      </x:c>
      <x:c r="JA326">
        <x:v>6</x:v>
      </x:c>
      <x:c r="JB326">
        <x:v>0</x:v>
      </x:c>
      <x:c r="JC326">
        <x:v>0</x:v>
      </x:c>
      <x:c r="JD326">
        <x:v>0</x:v>
      </x:c>
      <x:c r="JE326">
        <x:v>0</x:v>
      </x:c>
      <x:c r="JF326">
        <x:v>0</x:v>
      </x:c>
      <x:c r="JG326">
        <x:v>0</x:v>
      </x:c>
      <x:c r="JH326">
        <x:v>0</x:v>
      </x:c>
      <x:c r="JI326">
        <x:v>0</x:v>
      </x:c>
      <x:c r="JJ326">
        <x:v>0</x:v>
      </x:c>
      <x:c r="JK326">
        <x:v>0</x:v>
      </x:c>
      <x:c r="JL326">
        <x:v>0</x:v>
      </x:c>
      <x:c r="JM326">
        <x:v>1</x:v>
      </x:c>
      <x:c r="JN326">
        <x:v>0</x:v>
      </x:c>
      <x:c r="JO326">
        <x:v>0</x:v>
      </x:c>
      <x:c r="JP326">
        <x:v>0</x:v>
      </x:c>
      <x:c r="JQ326">
        <x:v>0</x:v>
      </x:c>
      <x:c r="JR326">
        <x:v>0</x:v>
      </x:c>
      <x:c r="JS326">
        <x:v>0</x:v>
      </x:c>
      <x:c r="JT326">
        <x:v>0</x:v>
      </x:c>
      <x:c r="JU326">
        <x:v>0</x:v>
      </x:c>
      <x:c r="JV326">
        <x:v>0</x:v>
      </x:c>
      <x:c r="JW326">
        <x:v>0</x:v>
      </x:c>
      <x:c r="JX326">
        <x:v>3</x:v>
      </x:c>
      <x:c r="JY326">
        <x:v>5</x:v>
      </x:c>
      <x:c r="JZ326">
        <x:v>0</x:v>
      </x:c>
      <x:c r="KA326">
        <x:v>0</x:v>
      </x:c>
      <x:c r="KB326">
        <x:v>0</x:v>
      </x:c>
      <x:c r="KC326">
        <x:v>2</x:v>
      </x:c>
      <x:c r="KD326">
        <x:v>0</x:v>
      </x:c>
      <x:c r="KE326">
        <x:v>0</x:v>
      </x:c>
      <x:c r="KF326">
        <x:v>7</x:v>
      </x:c>
      <x:c r="KG326">
        <x:v>17</x:v>
      </x:c>
      <x:c r="KH326">
        <x:v>1</x:v>
      </x:c>
      <x:c r="KI326">
        <x:v>3</x:v>
      </x:c>
      <x:c r="KJ326">
        <x:v>0</x:v>
      </x:c>
      <x:c r="KK326">
        <x:v>0</x:v>
      </x:c>
      <x:c r="KL326">
        <x:v>0</x:v>
      </x:c>
      <x:c r="KM326">
        <x:v>0</x:v>
      </x:c>
      <x:c r="KN326">
        <x:v>0</x:v>
      </x:c>
      <x:c r="KO326">
        <x:v>0</x:v>
      </x:c>
      <x:c r="KP326">
        <x:v>0</x:v>
      </x:c>
      <x:c r="KQ326">
        <x:v>0</x:v>
      </x:c>
      <x:c r="KR326">
        <x:v>0</x:v>
      </x:c>
      <x:c r="KS326">
        <x:v>0</x:v>
      </x:c>
      <x:c r="KT326">
        <x:v>0</x:v>
      </x:c>
      <x:c r="KU326">
        <x:v>0</x:v>
      </x:c>
      <x:c r="KV326">
        <x:v>0</x:v>
      </x:c>
      <x:c r="KW326">
        <x:v>0</x:v>
      </x:c>
      <x:c r="KX326">
        <x:v>0</x:v>
      </x:c>
      <x:c r="KY326">
        <x:v>0</x:v>
      </x:c>
      <x:c r="KZ326">
        <x:v>0</x:v>
      </x:c>
      <x:c r="LA326">
        <x:v>0</x:v>
      </x:c>
      <x:c r="LB326">
        <x:v>0</x:v>
      </x:c>
      <x:c r="LC326">
        <x:v>1</x:v>
      </x:c>
      <x:c r="LD326">
        <x:v>0</x:v>
      </x:c>
      <x:c r="LE326">
        <x:v>0</x:v>
      </x:c>
      <x:c r="LF326">
        <x:v>0</x:v>
      </x:c>
      <x:c r="LG326">
        <x:v>0</x:v>
      </x:c>
      <x:c r="LH326">
        <x:v>0</x:v>
      </x:c>
      <x:c r="LI326">
        <x:v>0</x:v>
      </x:c>
      <x:c r="LJ326">
        <x:v>0</x:v>
      </x:c>
      <x:c r="LK326">
        <x:v>0</x:v>
      </x:c>
      <x:c r="LL326">
        <x:v>0</x:v>
      </x:c>
      <x:c r="LM326">
        <x:v>1</x:v>
      </x:c>
      <x:c r="LN326">
        <x:v>0</x:v>
      </x:c>
      <x:c r="LO326">
        <x:v>0</x:v>
      </x:c>
      <x:c r="LP326">
        <x:v>0</x:v>
      </x:c>
      <x:c r="LQ326">
        <x:v>0</x:v>
      </x:c>
      <x:c r="LR326">
        <x:v>0</x:v>
      </x:c>
      <x:c r="LS326">
        <x:v>0</x:v>
      </x:c>
      <x:c r="LT326">
        <x:v>0</x:v>
      </x:c>
      <x:c r="LU326">
        <x:v>0</x:v>
      </x:c>
      <x:c r="LV326">
        <x:v>0</x:v>
      </x:c>
      <x:c r="LW326">
        <x:v>0</x:v>
      </x:c>
      <x:c r="LX326">
        <x:v>0</x:v>
      </x:c>
      <x:c r="LY326">
        <x:v>0</x:v>
      </x:c>
      <x:c r="LZ326">
        <x:v>0</x:v>
      </x:c>
      <x:c r="MA326">
        <x:v>0</x:v>
      </x:c>
      <x:c r="MB326">
        <x:v>0</x:v>
      </x:c>
      <x:c r="MC326">
        <x:v>0</x:v>
      </x:c>
      <x:c r="MD326">
        <x:v>0</x:v>
      </x:c>
      <x:c r="ME326">
        <x:v>0</x:v>
      </x:c>
      <x:c r="MF326">
        <x:v>0</x:v>
      </x:c>
      <x:c r="MG326">
        <x:v>0</x:v>
      </x:c>
      <x:c r="MH326">
        <x:v>0</x:v>
      </x:c>
      <x:c r="MI326">
        <x:v>0</x:v>
      </x:c>
      <x:c r="MJ326">
        <x:v>0</x:v>
      </x:c>
      <x:c r="MK326">
        <x:v>0</x:v>
      </x:c>
      <x:c r="ML326">
        <x:v>0</x:v>
      </x:c>
      <x:c r="MM326">
        <x:v>0</x:v>
      </x:c>
      <x:c r="MN326">
        <x:v>0</x:v>
      </x:c>
      <x:c r="MO326">
        <x:v>0</x:v>
      </x:c>
      <x:c r="MP326">
        <x:v>0</x:v>
      </x:c>
      <x:c r="MQ326">
        <x:v>0</x:v>
      </x:c>
      <x:c r="MR326">
        <x:v>0</x:v>
      </x:c>
      <x:c r="MS326">
        <x:v>0</x:v>
      </x:c>
      <x:c r="MT326">
        <x:v>0</x:v>
      </x:c>
      <x:c r="MU326">
        <x:v>0</x:v>
      </x:c>
      <x:c r="MV326">
        <x:v>0</x:v>
      </x:c>
      <x:c r="MW326">
        <x:v>0</x:v>
      </x:c>
      <x:c r="MX326">
        <x:v>0</x:v>
      </x:c>
      <x:c r="MY326">
        <x:v>0</x:v>
      </x:c>
      <x:c r="MZ326">
        <x:v>0</x:v>
      </x:c>
      <x:c r="NA326">
        <x:v>0</x:v>
      </x:c>
      <x:c r="NB326">
        <x:v>0</x:v>
      </x:c>
      <x:c r="NC326">
        <x:v>0</x:v>
      </x:c>
      <x:c r="ND326">
        <x:v>0</x:v>
      </x:c>
      <x:c r="NE326">
        <x:v>0</x:v>
      </x:c>
      <x:c r="NF326">
        <x:v>0</x:v>
      </x:c>
      <x:c r="NG326">
        <x:v>0</x:v>
      </x:c>
      <x:c r="NH326">
        <x:v>0</x:v>
      </x:c>
      <x:c r="NI326">
        <x:v>0</x:v>
      </x:c>
      <x:c r="NJ326">
        <x:v>0</x:v>
      </x:c>
      <x:c r="NK326">
        <x:v>0</x:v>
      </x:c>
      <x:c r="NL326">
        <x:v>0</x:v>
      </x:c>
      <x:c r="NM326">
        <x:v>0</x:v>
      </x:c>
      <x:c r="NN326">
        <x:v>0</x:v>
      </x:c>
      <x:c r="NO326">
        <x:v>0</x:v>
      </x:c>
      <x:c r="NP326">
        <x:v>0</x:v>
      </x:c>
      <x:c r="NQ326">
        <x:v>0</x:v>
      </x:c>
      <x:c r="NR326">
        <x:v>0</x:v>
      </x:c>
      <x:c r="NS326">
        <x:v>0</x:v>
      </x:c>
      <x:c r="NT326">
        <x:v>0</x:v>
      </x:c>
      <x:c r="NU326">
        <x:v>0</x:v>
      </x:c>
      <x:c r="NV326">
        <x:v>0</x:v>
      </x:c>
      <x:c r="NW326">
        <x:v>0</x:v>
      </x:c>
      <x:c r="NX326">
        <x:v>0</x:v>
      </x:c>
      <x:c r="NY326">
        <x:v>0</x:v>
      </x:c>
      <x:c r="NZ326">
        <x:v>0</x:v>
      </x:c>
      <x:c r="OA326">
        <x:v>0</x:v>
      </x:c>
      <x:c r="OB326">
        <x:v>0</x:v>
      </x:c>
      <x:c r="OC326">
        <x:v>0</x:v>
      </x:c>
      <x:c r="OD326">
        <x:v>0</x:v>
      </x:c>
      <x:c r="OE326">
        <x:v>0</x:v>
      </x:c>
      <x:c r="OF326">
        <x:v>0</x:v>
      </x:c>
      <x:c r="OG326">
        <x:v>0</x:v>
      </x:c>
      <x:c r="OH326">
        <x:v>0</x:v>
      </x:c>
      <x:c r="OI326">
        <x:v>0</x:v>
      </x:c>
      <x:c r="OJ326">
        <x:v>0</x:v>
      </x:c>
      <x:c r="OK326">
        <x:v>0</x:v>
      </x:c>
      <x:c r="OL326">
        <x:v>0</x:v>
      </x:c>
      <x:c r="OM326">
        <x:v>0</x:v>
      </x:c>
      <x:c r="ON326">
        <x:v>0</x:v>
      </x:c>
      <x:c r="OO326">
        <x:v>1</x:v>
      </x:c>
      <x:c r="OP326">
        <x:v>0</x:v>
      </x:c>
      <x:c r="OQ326">
        <x:v>0</x:v>
      </x:c>
      <x:c r="OR326">
        <x:v>0</x:v>
      </x:c>
      <x:c r="OS326">
        <x:v>0</x:v>
      </x:c>
      <x:c r="OT326">
        <x:v>0</x:v>
      </x:c>
      <x:c r="OU326">
        <x:v>3</x:v>
      </x:c>
      <x:c r="OV326">
        <x:v>0</x:v>
      </x:c>
      <x:c r="OW326">
        <x:v>0</x:v>
      </x:c>
      <x:c r="OX326">
        <x:v>0</x:v>
      </x:c>
      <x:c r="OY326">
        <x:v>0</x:v>
      </x:c>
      <x:c r="OZ326">
        <x:v>0</x:v>
      </x:c>
      <x:c r="PA326">
        <x:v>0</x:v>
      </x:c>
      <x:c r="PB326">
        <x:v>0</x:v>
      </x:c>
      <x:c r="PC326">
        <x:v>0</x:v>
      </x:c>
      <x:c r="PD326">
        <x:v>0</x:v>
      </x:c>
      <x:c r="PE326">
        <x:v>0</x:v>
      </x:c>
      <x:c r="PF326">
        <x:v>0</x:v>
      </x:c>
      <x:c r="PG326">
        <x:v>0</x:v>
      </x:c>
      <x:c r="PH326">
        <x:v>0</x:v>
      </x:c>
      <x:c r="PI326">
        <x:v>0</x:v>
      </x:c>
      <x:c r="PJ326">
        <x:v>0</x:v>
      </x:c>
      <x:c r="PK326">
        <x:v>0</x:v>
      </x:c>
      <x:c r="PL326">
        <x:v>0</x:v>
      </x:c>
      <x:c r="PM326">
        <x:v>0</x:v>
      </x:c>
    </x:row>
    <x:row r="327" ht="15" customHeight="1">
      <x:c r="A327" s="222">
        <x:v>3</x:v>
      </x:c>
      <x:c r="B327" s="223" t="s">
        <x:v>648</x:v>
      </x:c>
      <x:c r="F327">
        <x:v>0</x:v>
      </x:c>
      <x:c r="G327">
        <x:v>1</x:v>
      </x:c>
      <x:c r="H327">
        <x:v>11</x:v>
      </x:c>
      <x:c r="I327">
        <x:v>7</x:v>
      </x:c>
      <x:c r="J327">
        <x:v>0</x:v>
      </x:c>
      <x:c r="K327">
        <x:v>0</x:v>
      </x:c>
      <x:c r="L327">
        <x:v>2</x:v>
      </x:c>
      <x:c r="M327">
        <x:v>0</x:v>
      </x:c>
      <x:c r="N327">
        <x:v>0</x:v>
      </x:c>
      <x:c r="O327">
        <x:v>0</x:v>
      </x:c>
      <x:c r="P327">
        <x:v>0</x:v>
      </x:c>
      <x:c r="Q327">
        <x:v>0</x:v>
      </x:c>
      <x:c r="R327">
        <x:v>0</x:v>
      </x:c>
      <x:c r="S327">
        <x:v>0</x:v>
      </x:c>
      <x:c r="T327">
        <x:v>0</x:v>
      </x:c>
      <x:c r="U327">
        <x:v>0</x:v>
      </x:c>
      <x:c r="V327">
        <x:v>0</x:v>
      </x:c>
      <x:c r="W327">
        <x:v>0</x:v>
      </x:c>
      <x:c r="X327">
        <x:v>0</x:v>
      </x:c>
      <x:c r="Y327">
        <x:v>0</x:v>
      </x:c>
      <x:c r="Z327">
        <x:v>0</x:v>
      </x:c>
      <x:c r="AA327">
        <x:v>0</x:v>
      </x:c>
      <x:c r="AB327">
        <x:v>0</x:v>
      </x:c>
      <x:c r="AC327">
        <x:v>0</x:v>
      </x:c>
      <x:c r="AD327">
        <x:v>0</x:v>
      </x:c>
      <x:c r="AE327">
        <x:v>0</x:v>
      </x:c>
      <x:c r="AF327">
        <x:v>0</x:v>
      </x:c>
      <x:c r="AG327">
        <x:v>0</x:v>
      </x:c>
      <x:c r="AH327">
        <x:v>0</x:v>
      </x:c>
      <x:c r="AI327">
        <x:v>0</x:v>
      </x:c>
      <x:c r="AJ327">
        <x:v>0</x:v>
      </x:c>
      <x:c r="AK327">
        <x:v>0</x:v>
      </x:c>
      <x:c r="AL327">
        <x:v>0</x:v>
      </x:c>
      <x:c r="AM327">
        <x:v>0</x:v>
      </x:c>
      <x:c r="AN327">
        <x:v>0</x:v>
      </x:c>
      <x:c r="AO327">
        <x:v>0</x:v>
      </x:c>
      <x:c r="AP327">
        <x:v>0</x:v>
      </x:c>
      <x:c r="AQ327">
        <x:v>0</x:v>
      </x:c>
      <x:c r="AR327">
        <x:v>0</x:v>
      </x:c>
      <x:c r="AS327">
        <x:v>0</x:v>
      </x:c>
      <x:c r="AT327">
        <x:v>0</x:v>
      </x:c>
      <x:c r="AU327">
        <x:v>0</x:v>
      </x:c>
      <x:c r="AV327">
        <x:v>0</x:v>
      </x:c>
      <x:c r="AW327">
        <x:v>0</x:v>
      </x:c>
      <x:c r="AX327">
        <x:v>0</x:v>
      </x:c>
      <x:c r="AY327">
        <x:v>0</x:v>
      </x:c>
      <x:c r="AZ327">
        <x:v>0</x:v>
      </x:c>
      <x:c r="BA327">
        <x:v>0</x:v>
      </x:c>
      <x:c r="BB327">
        <x:v>0</x:v>
      </x:c>
      <x:c r="BC327">
        <x:v>0</x:v>
      </x:c>
      <x:c r="BD327">
        <x:v>0</x:v>
      </x:c>
      <x:c r="BE327">
        <x:v>0</x:v>
      </x:c>
      <x:c r="BF327">
        <x:v>0</x:v>
      </x:c>
      <x:c r="BG327">
        <x:v>0</x:v>
      </x:c>
      <x:c r="BH327">
        <x:v>0</x:v>
      </x:c>
      <x:c r="BI327">
        <x:v>0</x:v>
      </x:c>
      <x:c r="BJ327">
        <x:v>0</x:v>
      </x:c>
      <x:c r="BK327">
        <x:v>0</x:v>
      </x:c>
      <x:c r="BL327">
        <x:v>0</x:v>
      </x:c>
      <x:c r="BM327">
        <x:v>0</x:v>
      </x:c>
      <x:c r="BN327">
        <x:v>0</x:v>
      </x:c>
      <x:c r="BO327">
        <x:v>0</x:v>
      </x:c>
      <x:c r="BP327">
        <x:v>0</x:v>
      </x:c>
      <x:c r="BQ327">
        <x:v>0</x:v>
      </x:c>
      <x:c r="BR327">
        <x:v>0</x:v>
      </x:c>
      <x:c r="BS327">
        <x:v>0</x:v>
      </x:c>
      <x:c r="BT327">
        <x:v>0</x:v>
      </x:c>
      <x:c r="BU327">
        <x:v>0</x:v>
      </x:c>
      <x:c r="BV327">
        <x:v>0</x:v>
      </x:c>
      <x:c r="BW327">
        <x:v>2</x:v>
      </x:c>
      <x:c r="BX327">
        <x:v>0</x:v>
      </x:c>
      <x:c r="BY327">
        <x:v>1</x:v>
      </x:c>
      <x:c r="BZ327">
        <x:v>0</x:v>
      </x:c>
      <x:c r="CA327">
        <x:v>1</x:v>
      </x:c>
      <x:c r="CB327">
        <x:v>0</x:v>
      </x:c>
      <x:c r="CC327">
        <x:v>0</x:v>
      </x:c>
      <x:c r="CD327">
        <x:v>0</x:v>
      </x:c>
      <x:c r="CE327">
        <x:v>0</x:v>
      </x:c>
      <x:c r="CF327">
        <x:v>0</x:v>
      </x:c>
      <x:c r="CG327">
        <x:v>0</x:v>
      </x:c>
      <x:c r="CH327">
        <x:v>1</x:v>
      </x:c>
      <x:c r="CI327">
        <x:v>0</x:v>
      </x:c>
      <x:c r="CJ327">
        <x:v>0</x:v>
      </x:c>
      <x:c r="CK327">
        <x:v>124</x:v>
      </x:c>
      <x:c r="CL327">
        <x:v>0</x:v>
      </x:c>
      <x:c r="CM327">
        <x:v>0</x:v>
      </x:c>
      <x:c r="CN327">
        <x:v>0</x:v>
      </x:c>
      <x:c r="CO327">
        <x:v>0</x:v>
      </x:c>
      <x:c r="CP327">
        <x:v>0</x:v>
      </x:c>
      <x:c r="CQ327">
        <x:v>0</x:v>
      </x:c>
      <x:c r="CR327">
        <x:v>0</x:v>
      </x:c>
      <x:c r="CS327">
        <x:v>0</x:v>
      </x:c>
      <x:c r="CT327">
        <x:v>0</x:v>
      </x:c>
      <x:c r="CU327">
        <x:v>0</x:v>
      </x:c>
      <x:c r="CV327">
        <x:v>0</x:v>
      </x:c>
      <x:c r="CW327">
        <x:v>0</x:v>
      </x:c>
      <x:c r="CX327">
        <x:v>0</x:v>
      </x:c>
      <x:c r="CY327">
        <x:v>0</x:v>
      </x:c>
      <x:c r="CZ327">
        <x:v>0</x:v>
      </x:c>
      <x:c r="DA327">
        <x:v>0</x:v>
      </x:c>
      <x:c r="DB327">
        <x:v>0</x:v>
      </x:c>
      <x:c r="DC327">
        <x:v>0</x:v>
      </x:c>
      <x:c r="DD327">
        <x:v>0</x:v>
      </x:c>
      <x:c r="DE327">
        <x:v>0</x:v>
      </x:c>
      <x:c r="DF327">
        <x:v>0</x:v>
      </x:c>
      <x:c r="DG327">
        <x:v>0</x:v>
      </x:c>
      <x:c r="DH327">
        <x:v>0</x:v>
      </x:c>
      <x:c r="DI327">
        <x:v>0</x:v>
      </x:c>
      <x:c r="DJ327">
        <x:v>0</x:v>
      </x:c>
      <x:c r="DK327">
        <x:v>0</x:v>
      </x:c>
      <x:c r="DL327">
        <x:v>0</x:v>
      </x:c>
      <x:c r="DM327">
        <x:v>0</x:v>
      </x:c>
      <x:c r="DN327">
        <x:v>0</x:v>
      </x:c>
      <x:c r="DO327">
        <x:v>0</x:v>
      </x:c>
      <x:c r="DP327">
        <x:v>0</x:v>
      </x:c>
      <x:c r="DQ327">
        <x:v>1</x:v>
      </x:c>
      <x:c r="DR327">
        <x:v>0</x:v>
      </x:c>
      <x:c r="DS327">
        <x:v>0</x:v>
      </x:c>
      <x:c r="DT327">
        <x:v>0</x:v>
      </x:c>
      <x:c r="DU327">
        <x:v>0</x:v>
      </x:c>
      <x:c r="DV327">
        <x:v>0</x:v>
      </x:c>
      <x:c r="DW327">
        <x:v>0</x:v>
      </x:c>
      <x:c r="DX327">
        <x:v>0</x:v>
      </x:c>
      <x:c r="DY327">
        <x:v>0</x:v>
      </x:c>
      <x:c r="DZ327">
        <x:v>0</x:v>
      </x:c>
      <x:c r="EA327">
        <x:v>0</x:v>
      </x:c>
      <x:c r="EB327">
        <x:v>0</x:v>
      </x:c>
      <x:c r="EC327">
        <x:v>0</x:v>
      </x:c>
      <x:c r="ED327">
        <x:v>0</x:v>
      </x:c>
      <x:c r="EE327">
        <x:v>0</x:v>
      </x:c>
      <x:c r="EF327">
        <x:v>9</x:v>
      </x:c>
      <x:c r="EG327">
        <x:v>13</x:v>
      </x:c>
      <x:c r="EH327">
        <x:v>9</x:v>
      </x:c>
      <x:c r="EI327">
        <x:v>13</x:v>
      </x:c>
      <x:c r="EJ327">
        <x:v>2</x:v>
      </x:c>
      <x:c r="EK327">
        <x:v>6</x:v>
      </x:c>
      <x:c r="EL327">
        <x:v>8</x:v>
      </x:c>
      <x:c r="EM327">
        <x:v>11</x:v>
      </x:c>
      <x:c r="EN327">
        <x:v>1</x:v>
      </x:c>
      <x:c r="EO327">
        <x:v>0</x:v>
      </x:c>
      <x:c r="EP327">
        <x:v>0</x:v>
      </x:c>
      <x:c r="EQ327">
        <x:v>0</x:v>
      </x:c>
      <x:c r="ER327">
        <x:v>0</x:v>
      </x:c>
      <x:c r="ES327">
        <x:v>0</x:v>
      </x:c>
      <x:c r="ET327">
        <x:v>0</x:v>
      </x:c>
      <x:c r="EU327">
        <x:v>0</x:v>
      </x:c>
      <x:c r="EV327">
        <x:v>0</x:v>
      </x:c>
      <x:c r="EW327">
        <x:v>0</x:v>
      </x:c>
      <x:c r="EX327">
        <x:v>0</x:v>
      </x:c>
      <x:c r="EY327">
        <x:v>0</x:v>
      </x:c>
      <x:c r="EZ327">
        <x:v>0</x:v>
      </x:c>
      <x:c r="FA327">
        <x:v>0</x:v>
      </x:c>
      <x:c r="FB327">
        <x:v>0</x:v>
      </x:c>
      <x:c r="FC327">
        <x:v>2</x:v>
      </x:c>
      <x:c r="FD327">
        <x:v>0</x:v>
      </x:c>
      <x:c r="FE327">
        <x:v>0</x:v>
      </x:c>
      <x:c r="FF327">
        <x:v>0</x:v>
      </x:c>
      <x:c r="FG327">
        <x:v>0</x:v>
      </x:c>
      <x:c r="FH327">
        <x:v>0</x:v>
      </x:c>
      <x:c r="FI327">
        <x:v>0</x:v>
      </x:c>
      <x:c r="FJ327">
        <x:v>3</x:v>
      </x:c>
      <x:c r="FK327">
        <x:v>4</x:v>
      </x:c>
      <x:c r="FL327">
        <x:v>0</x:v>
      </x:c>
      <x:c r="FM327">
        <x:v>0</x:v>
      </x:c>
      <x:c r="FN327">
        <x:v>0</x:v>
      </x:c>
      <x:c r="FO327">
        <x:v>0</x:v>
      </x:c>
      <x:c r="FP327">
        <x:v>0</x:v>
      </x:c>
      <x:c r="FQ327">
        <x:v>0</x:v>
      </x:c>
      <x:c r="FR327">
        <x:v>0</x:v>
      </x:c>
      <x:c r="FS327">
        <x:v>0</x:v>
      </x:c>
      <x:c r="FT327">
        <x:v>1</x:v>
      </x:c>
      <x:c r="FU327">
        <x:v>0</x:v>
      </x:c>
      <x:c r="FV327">
        <x:v>0</x:v>
      </x:c>
      <x:c r="FW327">
        <x:v>0</x:v>
      </x:c>
      <x:c r="FX327">
        <x:v>0</x:v>
      </x:c>
      <x:c r="FY327">
        <x:v>8</x:v>
      </x:c>
      <x:c r="FZ327">
        <x:v>0</x:v>
      </x:c>
      <x:c r="GA327">
        <x:v>0</x:v>
      </x:c>
      <x:c r="GB327">
        <x:v>0</x:v>
      </x:c>
      <x:c r="GC327">
        <x:v>0</x:v>
      </x:c>
      <x:c r="GD327">
        <x:v>0</x:v>
      </x:c>
      <x:c r="GE327">
        <x:v>0</x:v>
      </x:c>
      <x:c r="GF327">
        <x:v>0</x:v>
      </x:c>
      <x:c r="GG327">
        <x:v>0</x:v>
      </x:c>
      <x:c r="GH327">
        <x:v>0</x:v>
      </x:c>
      <x:c r="GI327">
        <x:v>0</x:v>
      </x:c>
      <x:c r="GJ327">
        <x:v>0</x:v>
      </x:c>
      <x:c r="GK327">
        <x:v>0</x:v>
      </x:c>
      <x:c r="GL327">
        <x:v>0</x:v>
      </x:c>
      <x:c r="GM327">
        <x:v>0</x:v>
      </x:c>
      <x:c r="GN327">
        <x:v>0</x:v>
      </x:c>
      <x:c r="GO327">
        <x:v>0</x:v>
      </x:c>
      <x:c r="GP327">
        <x:v>0</x:v>
      </x:c>
      <x:c r="GQ327">
        <x:v>0</x:v>
      </x:c>
      <x:c r="GR327">
        <x:v>0</x:v>
      </x:c>
      <x:c r="GS327">
        <x:v>0</x:v>
      </x:c>
      <x:c r="GT327">
        <x:v>0</x:v>
      </x:c>
      <x:c r="GU327">
        <x:v>0</x:v>
      </x:c>
      <x:c r="GV327">
        <x:v>0</x:v>
      </x:c>
      <x:c r="GW327">
        <x:v>0</x:v>
      </x:c>
      <x:c r="GX327">
        <x:v>0</x:v>
      </x:c>
      <x:c r="GY327">
        <x:v>1</x:v>
      </x:c>
      <x:c r="GZ327">
        <x:v>0</x:v>
      </x:c>
      <x:c r="HA327">
        <x:v>0</x:v>
      </x:c>
      <x:c r="HB327">
        <x:v>0</x:v>
      </x:c>
      <x:c r="HC327">
        <x:v>0</x:v>
      </x:c>
      <x:c r="HD327">
        <x:v>7</x:v>
      </x:c>
      <x:c r="HE327">
        <x:v>7</x:v>
      </x:c>
      <x:c r="HF327">
        <x:v>0</x:v>
      </x:c>
      <x:c r="HG327">
        <x:v>0</x:v>
      </x:c>
      <x:c r="HH327">
        <x:v>0</x:v>
      </x:c>
      <x:c r="HI327">
        <x:v>0</x:v>
      </x:c>
      <x:c r="HJ327">
        <x:v>3</x:v>
      </x:c>
      <x:c r="HK327">
        <x:v>1</x:v>
      </x:c>
      <x:c r="HL327">
        <x:v>1</x:v>
      </x:c>
      <x:c r="HM327">
        <x:v>1</x:v>
      </x:c>
      <x:c r="HN327">
        <x:v>0</x:v>
      </x:c>
      <x:c r="HO327">
        <x:v>1</x:v>
      </x:c>
      <x:c r="HP327">
        <x:v>0</x:v>
      </x:c>
      <x:c r="HQ327">
        <x:v>0</x:v>
      </x:c>
      <x:c r="HR327">
        <x:v>0</x:v>
      </x:c>
      <x:c r="HS327">
        <x:v>0</x:v>
      </x:c>
      <x:c r="HT327">
        <x:v>0</x:v>
      </x:c>
      <x:c r="HU327">
        <x:v>0</x:v>
      </x:c>
      <x:c r="HV327">
        <x:v>0</x:v>
      </x:c>
      <x:c r="HW327">
        <x:v>0</x:v>
      </x:c>
      <x:c r="HX327">
        <x:v>1</x:v>
      </x:c>
      <x:c r="HY327">
        <x:v>1</x:v>
      </x:c>
      <x:c r="HZ327">
        <x:v>0</x:v>
      </x:c>
      <x:c r="IA327">
        <x:v>0</x:v>
      </x:c>
      <x:c r="IB327">
        <x:v>0</x:v>
      </x:c>
      <x:c r="IC327">
        <x:v>0</x:v>
      </x:c>
      <x:c r="ID327">
        <x:v>1</x:v>
      </x:c>
      <x:c r="IE327">
        <x:v>1</x:v>
      </x:c>
      <x:c r="IF327">
        <x:v>0</x:v>
      </x:c>
      <x:c r="IG327">
        <x:v>0</x:v>
      </x:c>
      <x:c r="IH327">
        <x:v>0</x:v>
      </x:c>
      <x:c r="II327">
        <x:v>1</x:v>
      </x:c>
      <x:c r="IJ327">
        <x:v>0</x:v>
      </x:c>
      <x:c r="IK327">
        <x:v>0</x:v>
      </x:c>
      <x:c r="IL327">
        <x:v>27</x:v>
      </x:c>
      <x:c r="IM327">
        <x:v>60</x:v>
      </x:c>
      <x:c r="IN327">
        <x:v>0</x:v>
      </x:c>
      <x:c r="IO327">
        <x:v>0</x:v>
      </x:c>
      <x:c r="IP327">
        <x:v>0</x:v>
      </x:c>
      <x:c r="IQ327">
        <x:v>0</x:v>
      </x:c>
      <x:c r="IR327">
        <x:v>3</x:v>
      </x:c>
      <x:c r="IS327">
        <x:v>21</x:v>
      </x:c>
      <x:c r="IT327">
        <x:v>0</x:v>
      </x:c>
      <x:c r="IU327">
        <x:v>3</x:v>
      </x:c>
      <x:c r="IV327">
        <x:v>0</x:v>
      </x:c>
      <x:c r="IW327">
        <x:v>3</x:v>
      </x:c>
      <x:c r="IX327">
        <x:v>0</x:v>
      </x:c>
      <x:c r="IY327">
        <x:v>0</x:v>
      </x:c>
      <x:c r="IZ327">
        <x:v>1</x:v>
      </x:c>
      <x:c r="JA327">
        <x:v>4</x:v>
      </x:c>
      <x:c r="JB327">
        <x:v>0</x:v>
      </x:c>
      <x:c r="JC327">
        <x:v>0</x:v>
      </x:c>
      <x:c r="JD327">
        <x:v>0</x:v>
      </x:c>
      <x:c r="JE327">
        <x:v>0</x:v>
      </x:c>
      <x:c r="JF327">
        <x:v>0</x:v>
      </x:c>
      <x:c r="JG327">
        <x:v>0</x:v>
      </x:c>
      <x:c r="JH327">
        <x:v>0</x:v>
      </x:c>
      <x:c r="JI327">
        <x:v>0</x:v>
      </x:c>
      <x:c r="JJ327">
        <x:v>0</x:v>
      </x:c>
      <x:c r="JK327">
        <x:v>0</x:v>
      </x:c>
      <x:c r="JL327">
        <x:v>0</x:v>
      </x:c>
      <x:c r="JM327">
        <x:v>5</x:v>
      </x:c>
      <x:c r="JN327">
        <x:v>0</x:v>
      </x:c>
      <x:c r="JO327">
        <x:v>0</x:v>
      </x:c>
      <x:c r="JP327">
        <x:v>0</x:v>
      </x:c>
      <x:c r="JQ327">
        <x:v>0</x:v>
      </x:c>
      <x:c r="JR327">
        <x:v>0</x:v>
      </x:c>
      <x:c r="JS327">
        <x:v>1</x:v>
      </x:c>
      <x:c r="JT327">
        <x:v>0</x:v>
      </x:c>
      <x:c r="JU327">
        <x:v>0</x:v>
      </x:c>
      <x:c r="JV327">
        <x:v>0</x:v>
      </x:c>
      <x:c r="JW327">
        <x:v>0</x:v>
      </x:c>
      <x:c r="JX327">
        <x:v>27</x:v>
      </x:c>
      <x:c r="JY327">
        <x:v>56</x:v>
      </x:c>
      <x:c r="JZ327">
        <x:v>3</x:v>
      </x:c>
      <x:c r="KA327">
        <x:v>8</x:v>
      </x:c>
      <x:c r="KB327">
        <x:v>2</x:v>
      </x:c>
      <x:c r="KC327">
        <x:v>12</x:v>
      </x:c>
      <x:c r="KD327">
        <x:v>1</x:v>
      </x:c>
      <x:c r="KE327">
        <x:v>6</x:v>
      </x:c>
      <x:c r="KF327">
        <x:v>0</x:v>
      </x:c>
      <x:c r="KG327">
        <x:v>0</x:v>
      </x:c>
      <x:c r="KH327">
        <x:v>5</x:v>
      </x:c>
      <x:c r="KI327">
        <x:v>2</x:v>
      </x:c>
      <x:c r="KJ327">
        <x:v>0</x:v>
      </x:c>
      <x:c r="KK327">
        <x:v>0</x:v>
      </x:c>
      <x:c r="KL327">
        <x:v>0</x:v>
      </x:c>
      <x:c r="KM327">
        <x:v>0</x:v>
      </x:c>
      <x:c r="KN327">
        <x:v>0</x:v>
      </x:c>
      <x:c r="KO327">
        <x:v>0</x:v>
      </x:c>
      <x:c r="KP327">
        <x:v>0</x:v>
      </x:c>
      <x:c r="KQ327">
        <x:v>1</x:v>
      </x:c>
      <x:c r="KR327">
        <x:v>0</x:v>
      </x:c>
      <x:c r="KS327">
        <x:v>0</x:v>
      </x:c>
      <x:c r="KT327">
        <x:v>0</x:v>
      </x:c>
      <x:c r="KU327">
        <x:v>0</x:v>
      </x:c>
      <x:c r="KV327">
        <x:v>0</x:v>
      </x:c>
      <x:c r="KW327">
        <x:v>0</x:v>
      </x:c>
      <x:c r="KX327">
        <x:v>2</x:v>
      </x:c>
      <x:c r="KY327">
        <x:v>2</x:v>
      </x:c>
      <x:c r="KZ327">
        <x:v>0</x:v>
      </x:c>
      <x:c r="LA327">
        <x:v>0</x:v>
      </x:c>
      <x:c r="LB327">
        <x:v>0</x:v>
      </x:c>
      <x:c r="LC327">
        <x:v>1</x:v>
      </x:c>
      <x:c r="LD327">
        <x:v>1</x:v>
      </x:c>
      <x:c r="LE327">
        <x:v>0</x:v>
      </x:c>
      <x:c r="LF327">
        <x:v>0</x:v>
      </x:c>
      <x:c r="LG327">
        <x:v>0</x:v>
      </x:c>
      <x:c r="LH327">
        <x:v>0</x:v>
      </x:c>
      <x:c r="LI327">
        <x:v>0</x:v>
      </x:c>
      <x:c r="LJ327">
        <x:v>0</x:v>
      </x:c>
      <x:c r="LK327">
        <x:v>0</x:v>
      </x:c>
      <x:c r="LL327">
        <x:v>0</x:v>
      </x:c>
      <x:c r="LM327">
        <x:v>19</x:v>
      </x:c>
      <x:c r="LN327">
        <x:v>0</x:v>
      </x:c>
      <x:c r="LO327">
        <x:v>0</x:v>
      </x:c>
      <x:c r="LP327">
        <x:v>0</x:v>
      </x:c>
      <x:c r="LQ327">
        <x:v>0</x:v>
      </x:c>
      <x:c r="LR327">
        <x:v>0</x:v>
      </x:c>
      <x:c r="LS327">
        <x:v>0</x:v>
      </x:c>
      <x:c r="LT327">
        <x:v>0</x:v>
      </x:c>
      <x:c r="LU327">
        <x:v>0</x:v>
      </x:c>
      <x:c r="LV327">
        <x:v>0</x:v>
      </x:c>
      <x:c r="LW327">
        <x:v>0</x:v>
      </x:c>
      <x:c r="LX327">
        <x:v>0</x:v>
      </x:c>
      <x:c r="LY327">
        <x:v>0</x:v>
      </x:c>
      <x:c r="LZ327">
        <x:v>0</x:v>
      </x:c>
      <x:c r="MA327">
        <x:v>0</x:v>
      </x:c>
      <x:c r="MB327">
        <x:v>0</x:v>
      </x:c>
      <x:c r="MC327">
        <x:v>0</x:v>
      </x:c>
      <x:c r="MD327">
        <x:v>0</x:v>
      </x:c>
      <x:c r="ME327">
        <x:v>0</x:v>
      </x:c>
      <x:c r="MF327">
        <x:v>0</x:v>
      </x:c>
      <x:c r="MG327">
        <x:v>0</x:v>
      </x:c>
      <x:c r="MH327">
        <x:v>0</x:v>
      </x:c>
      <x:c r="MI327">
        <x:v>0</x:v>
      </x:c>
      <x:c r="MJ327">
        <x:v>0</x:v>
      </x:c>
      <x:c r="MK327">
        <x:v>0</x:v>
      </x:c>
      <x:c r="ML327">
        <x:v>0</x:v>
      </x:c>
      <x:c r="MM327">
        <x:v>0</x:v>
      </x:c>
      <x:c r="MN327">
        <x:v>0</x:v>
      </x:c>
      <x:c r="MO327">
        <x:v>0</x:v>
      </x:c>
      <x:c r="MP327">
        <x:v>0</x:v>
      </x:c>
      <x:c r="MQ327">
        <x:v>0</x:v>
      </x:c>
      <x:c r="MR327">
        <x:v>0</x:v>
      </x:c>
      <x:c r="MS327">
        <x:v>0</x:v>
      </x:c>
      <x:c r="MT327">
        <x:v>0</x:v>
      </x:c>
      <x:c r="MU327">
        <x:v>0</x:v>
      </x:c>
      <x:c r="MV327">
        <x:v>0</x:v>
      </x:c>
      <x:c r="MW327">
        <x:v>0</x:v>
      </x:c>
      <x:c r="MX327">
        <x:v>0</x:v>
      </x:c>
      <x:c r="MY327">
        <x:v>0</x:v>
      </x:c>
      <x:c r="MZ327">
        <x:v>0</x:v>
      </x:c>
      <x:c r="NA327">
        <x:v>0</x:v>
      </x:c>
      <x:c r="NB327">
        <x:v>0</x:v>
      </x:c>
      <x:c r="NC327">
        <x:v>0</x:v>
      </x:c>
      <x:c r="ND327">
        <x:v>0</x:v>
      </x:c>
      <x:c r="NE327">
        <x:v>0</x:v>
      </x:c>
      <x:c r="NF327">
        <x:v>0</x:v>
      </x:c>
      <x:c r="NG327">
        <x:v>0</x:v>
      </x:c>
      <x:c r="NH327">
        <x:v>0</x:v>
      </x:c>
      <x:c r="NI327">
        <x:v>0</x:v>
      </x:c>
      <x:c r="NJ327">
        <x:v>0</x:v>
      </x:c>
      <x:c r="NK327">
        <x:v>0</x:v>
      </x:c>
      <x:c r="NL327">
        <x:v>0</x:v>
      </x:c>
      <x:c r="NM327">
        <x:v>0</x:v>
      </x:c>
      <x:c r="NN327">
        <x:v>0</x:v>
      </x:c>
      <x:c r="NO327">
        <x:v>0</x:v>
      </x:c>
      <x:c r="NP327">
        <x:v>0</x:v>
      </x:c>
      <x:c r="NQ327">
        <x:v>0</x:v>
      </x:c>
      <x:c r="NR327">
        <x:v>0</x:v>
      </x:c>
      <x:c r="NS327">
        <x:v>0</x:v>
      </x:c>
      <x:c r="NT327">
        <x:v>0</x:v>
      </x:c>
      <x:c r="NU327">
        <x:v>0</x:v>
      </x:c>
      <x:c r="NV327">
        <x:v>0</x:v>
      </x:c>
      <x:c r="NW327">
        <x:v>0</x:v>
      </x:c>
      <x:c r="NX327">
        <x:v>0</x:v>
      </x:c>
      <x:c r="NY327">
        <x:v>0</x:v>
      </x:c>
      <x:c r="NZ327">
        <x:v>0</x:v>
      </x:c>
      <x:c r="OA327">
        <x:v>0</x:v>
      </x:c>
      <x:c r="OB327">
        <x:v>0</x:v>
      </x:c>
      <x:c r="OC327">
        <x:v>0</x:v>
      </x:c>
      <x:c r="OD327">
        <x:v>0</x:v>
      </x:c>
      <x:c r="OE327">
        <x:v>0</x:v>
      </x:c>
      <x:c r="OF327">
        <x:v>0</x:v>
      </x:c>
      <x:c r="OG327">
        <x:v>0</x:v>
      </x:c>
      <x:c r="OH327">
        <x:v>0</x:v>
      </x:c>
      <x:c r="OI327">
        <x:v>0</x:v>
      </x:c>
      <x:c r="OJ327">
        <x:v>0</x:v>
      </x:c>
      <x:c r="OK327">
        <x:v>0</x:v>
      </x:c>
      <x:c r="OL327">
        <x:v>0</x:v>
      </x:c>
      <x:c r="OM327">
        <x:v>0</x:v>
      </x:c>
      <x:c r="ON327">
        <x:v>2</x:v>
      </x:c>
      <x:c r="OO327">
        <x:v>0</x:v>
      </x:c>
      <x:c r="OP327">
        <x:v>0</x:v>
      </x:c>
      <x:c r="OQ327">
        <x:v>0</x:v>
      </x:c>
      <x:c r="OR327">
        <x:v>0</x:v>
      </x:c>
      <x:c r="OS327">
        <x:v>0</x:v>
      </x:c>
      <x:c r="OT327">
        <x:v>4</x:v>
      </x:c>
      <x:c r="OU327">
        <x:v>6</x:v>
      </x:c>
      <x:c r="OV327">
        <x:v>0</x:v>
      </x:c>
      <x:c r="OW327">
        <x:v>0</x:v>
      </x:c>
      <x:c r="OX327">
        <x:v>0</x:v>
      </x:c>
      <x:c r="OY327">
        <x:v>0</x:v>
      </x:c>
      <x:c r="OZ327">
        <x:v>0</x:v>
      </x:c>
      <x:c r="PA327">
        <x:v>0</x:v>
      </x:c>
      <x:c r="PB327">
        <x:v>0</x:v>
      </x:c>
      <x:c r="PC327">
        <x:v>0</x:v>
      </x:c>
      <x:c r="PD327">
        <x:v>0</x:v>
      </x:c>
      <x:c r="PE327">
        <x:v>0</x:v>
      </x:c>
      <x:c r="PF327">
        <x:v>0</x:v>
      </x:c>
      <x:c r="PG327">
        <x:v>0</x:v>
      </x:c>
      <x:c r="PH327">
        <x:v>0</x:v>
      </x:c>
      <x:c r="PI327">
        <x:v>0</x:v>
      </x:c>
      <x:c r="PJ327">
        <x:v>0</x:v>
      </x:c>
      <x:c r="PK327">
        <x:v>0</x:v>
      </x:c>
      <x:c r="PL327">
        <x:v>0</x:v>
      </x:c>
      <x:c r="PM327">
        <x:v>0</x:v>
      </x:c>
    </x:row>
    <x:row r="328" ht="15" customHeight="1">
      <x:c r="A328">
        <x:v>4</x:v>
      </x:c>
      <x:c r="B328" t="s">
        <x:v>651</x:v>
      </x:c>
      <x:c r="F328">
        <x:v>0</x:v>
      </x:c>
      <x:c r="G328">
        <x:v>0</x:v>
      </x:c>
      <x:c r="H328">
        <x:v>5</x:v>
      </x:c>
      <x:c r="I328">
        <x:v>2</x:v>
      </x:c>
      <x:c r="J328">
        <x:v>0</x:v>
      </x:c>
      <x:c r="K328">
        <x:v>0</x:v>
      </x:c>
      <x:c r="L328">
        <x:v>0</x:v>
      </x:c>
      <x:c r="M328">
        <x:v>0</x:v>
      </x:c>
      <x:c r="N328">
        <x:v>0</x:v>
      </x:c>
      <x:c r="O328">
        <x:v>0</x:v>
      </x:c>
      <x:c r="P328">
        <x:v>0</x:v>
      </x:c>
      <x:c r="Q328">
        <x:v>0</x:v>
      </x:c>
      <x:c r="R328">
        <x:v>0</x:v>
      </x:c>
      <x:c r="S328">
        <x:v>0</x:v>
      </x:c>
      <x:c r="T328">
        <x:v>0</x:v>
      </x:c>
      <x:c r="U328">
        <x:v>0</x:v>
      </x:c>
      <x:c r="V328">
        <x:v>0</x:v>
      </x:c>
      <x:c r="W328">
        <x:v>0</x:v>
      </x:c>
      <x:c r="X328">
        <x:v>0</x:v>
      </x:c>
      <x:c r="Y328">
        <x:v>0</x:v>
      </x:c>
      <x:c r="Z328">
        <x:v>0</x:v>
      </x:c>
      <x:c r="AA328">
        <x:v>0</x:v>
      </x:c>
      <x:c r="AB328">
        <x:v>0</x:v>
      </x:c>
      <x:c r="AC328">
        <x:v>0</x:v>
      </x:c>
      <x:c r="AD328">
        <x:v>0</x:v>
      </x:c>
      <x:c r="AE328">
        <x:v>0</x:v>
      </x:c>
      <x:c r="AF328">
        <x:v>0</x:v>
      </x:c>
      <x:c r="AG328">
        <x:v>0</x:v>
      </x:c>
      <x:c r="AH328">
        <x:v>0</x:v>
      </x:c>
      <x:c r="AI328">
        <x:v>0</x:v>
      </x:c>
      <x:c r="AJ328">
        <x:v>0</x:v>
      </x:c>
      <x:c r="AK328">
        <x:v>0</x:v>
      </x:c>
      <x:c r="AL328">
        <x:v>0</x:v>
      </x:c>
      <x:c r="AM328">
        <x:v>0</x:v>
      </x:c>
      <x:c r="AN328">
        <x:v>0</x:v>
      </x:c>
      <x:c r="AO328">
        <x:v>0</x:v>
      </x:c>
      <x:c r="AP328">
        <x:v>0</x:v>
      </x:c>
      <x:c r="AQ328">
        <x:v>0</x:v>
      </x:c>
      <x:c r="AR328">
        <x:v>0</x:v>
      </x:c>
      <x:c r="AS328">
        <x:v>0</x:v>
      </x:c>
      <x:c r="AT328">
        <x:v>0</x:v>
      </x:c>
      <x:c r="AU328">
        <x:v>0</x:v>
      </x:c>
      <x:c r="AV328">
        <x:v>0</x:v>
      </x:c>
      <x:c r="AW328">
        <x:v>0</x:v>
      </x:c>
      <x:c r="AX328">
        <x:v>0</x:v>
      </x:c>
      <x:c r="AY328">
        <x:v>0</x:v>
      </x:c>
      <x:c r="AZ328">
        <x:v>0</x:v>
      </x:c>
      <x:c r="BA328">
        <x:v>0</x:v>
      </x:c>
      <x:c r="BB328">
        <x:v>0</x:v>
      </x:c>
      <x:c r="BC328">
        <x:v>0</x:v>
      </x:c>
      <x:c r="BD328">
        <x:v>0</x:v>
      </x:c>
      <x:c r="BE328">
        <x:v>0</x:v>
      </x:c>
      <x:c r="BF328">
        <x:v>0</x:v>
      </x:c>
      <x:c r="BG328">
        <x:v>0</x:v>
      </x:c>
      <x:c r="BH328">
        <x:v>0</x:v>
      </x:c>
      <x:c r="BI328">
        <x:v>0</x:v>
      </x:c>
      <x:c r="BJ328">
        <x:v>0</x:v>
      </x:c>
      <x:c r="BK328">
        <x:v>0</x:v>
      </x:c>
      <x:c r="BL328">
        <x:v>0</x:v>
      </x:c>
      <x:c r="BM328">
        <x:v>0</x:v>
      </x:c>
      <x:c r="BN328">
        <x:v>0</x:v>
      </x:c>
      <x:c r="BO328">
        <x:v>0</x:v>
      </x:c>
      <x:c r="BP328">
        <x:v>0</x:v>
      </x:c>
      <x:c r="BQ328">
        <x:v>0</x:v>
      </x:c>
      <x:c r="BR328">
        <x:v>0</x:v>
      </x:c>
      <x:c r="BS328">
        <x:v>0</x:v>
      </x:c>
      <x:c r="BT328">
        <x:v>0</x:v>
      </x:c>
      <x:c r="BU328">
        <x:v>0</x:v>
      </x:c>
      <x:c r="BV328">
        <x:v>0</x:v>
      </x:c>
      <x:c r="BW328">
        <x:v>0</x:v>
      </x:c>
      <x:c r="BX328">
        <x:v>0</x:v>
      </x:c>
      <x:c r="BY328">
        <x:v>0</x:v>
      </x:c>
      <x:c r="BZ328">
        <x:v>0</x:v>
      </x:c>
      <x:c r="CA328">
        <x:v>0</x:v>
      </x:c>
      <x:c r="CB328">
        <x:v>0</x:v>
      </x:c>
      <x:c r="CC328">
        <x:v>0</x:v>
      </x:c>
      <x:c r="CD328">
        <x:v>0</x:v>
      </x:c>
      <x:c r="CE328">
        <x:v>0</x:v>
      </x:c>
      <x:c r="CF328">
        <x:v>0</x:v>
      </x:c>
      <x:c r="CG328">
        <x:v>0</x:v>
      </x:c>
      <x:c r="CH328">
        <x:v>0</x:v>
      </x:c>
      <x:c r="CI328">
        <x:v>0</x:v>
      </x:c>
      <x:c r="CJ328">
        <x:v>0</x:v>
      </x:c>
      <x:c r="CK328">
        <x:v>0</x:v>
      </x:c>
      <x:c r="CL328">
        <x:v>0</x:v>
      </x:c>
      <x:c r="CM328">
        <x:v>0</x:v>
      </x:c>
      <x:c r="CN328">
        <x:v>0</x:v>
      </x:c>
      <x:c r="CO328">
        <x:v>0</x:v>
      </x:c>
      <x:c r="CP328">
        <x:v>0</x:v>
      </x:c>
      <x:c r="CQ328">
        <x:v>0</x:v>
      </x:c>
      <x:c r="CR328">
        <x:v>0</x:v>
      </x:c>
      <x:c r="CS328">
        <x:v>0</x:v>
      </x:c>
      <x:c r="CT328">
        <x:v>0</x:v>
      </x:c>
      <x:c r="CU328">
        <x:v>0</x:v>
      </x:c>
      <x:c r="CV328">
        <x:v>0</x:v>
      </x:c>
      <x:c r="CW328">
        <x:v>0</x:v>
      </x:c>
      <x:c r="CX328">
        <x:v>0</x:v>
      </x:c>
      <x:c r="CY328">
        <x:v>0</x:v>
      </x:c>
      <x:c r="CZ328">
        <x:v>0</x:v>
      </x:c>
      <x:c r="DA328">
        <x:v>0</x:v>
      </x:c>
      <x:c r="DB328">
        <x:v>0</x:v>
      </x:c>
      <x:c r="DC328">
        <x:v>0</x:v>
      </x:c>
      <x:c r="DD328">
        <x:v>0</x:v>
      </x:c>
      <x:c r="DE328">
        <x:v>0</x:v>
      </x:c>
      <x:c r="DF328">
        <x:v>0</x:v>
      </x:c>
      <x:c r="DG328">
        <x:v>0</x:v>
      </x:c>
      <x:c r="DH328">
        <x:v>0</x:v>
      </x:c>
      <x:c r="DI328">
        <x:v>0</x:v>
      </x:c>
      <x:c r="DJ328">
        <x:v>0</x:v>
      </x:c>
      <x:c r="DK328">
        <x:v>0</x:v>
      </x:c>
      <x:c r="DL328">
        <x:v>0</x:v>
      </x:c>
      <x:c r="DM328">
        <x:v>0</x:v>
      </x:c>
      <x:c r="DN328">
        <x:v>8</x:v>
      </x:c>
      <x:c r="DO328">
        <x:v>0</x:v>
      </x:c>
      <x:c r="DP328">
        <x:v>0</x:v>
      </x:c>
      <x:c r="DQ328">
        <x:v>0</x:v>
      </x:c>
      <x:c r="DR328">
        <x:v>0</x:v>
      </x:c>
      <x:c r="DS328">
        <x:v>0</x:v>
      </x:c>
      <x:c r="DT328">
        <x:v>0</x:v>
      </x:c>
      <x:c r="DU328">
        <x:v>0</x:v>
      </x:c>
      <x:c r="DV328">
        <x:v>0</x:v>
      </x:c>
      <x:c r="DW328">
        <x:v>0</x:v>
      </x:c>
      <x:c r="DX328">
        <x:v>0</x:v>
      </x:c>
      <x:c r="DY328">
        <x:v>0</x:v>
      </x:c>
      <x:c r="DZ328">
        <x:v>0</x:v>
      </x:c>
      <x:c r="EA328">
        <x:v>0</x:v>
      </x:c>
      <x:c r="EB328">
        <x:v>0</x:v>
      </x:c>
      <x:c r="EC328">
        <x:v>0</x:v>
      </x:c>
      <x:c r="ED328">
        <x:v>0</x:v>
      </x:c>
      <x:c r="EE328">
        <x:v>0</x:v>
      </x:c>
      <x:c r="EF328">
        <x:v>0</x:v>
      </x:c>
      <x:c r="EG328">
        <x:v>0</x:v>
      </x:c>
      <x:c r="EH328">
        <x:v>0</x:v>
      </x:c>
      <x:c r="EI328">
        <x:v>0</x:v>
      </x:c>
      <x:c r="EJ328">
        <x:v>0</x:v>
      </x:c>
      <x:c r="EK328">
        <x:v>0</x:v>
      </x:c>
      <x:c r="EL328">
        <x:v>0</x:v>
      </x:c>
      <x:c r="EM328">
        <x:v>0</x:v>
      </x:c>
      <x:c r="EN328">
        <x:v>0</x:v>
      </x:c>
      <x:c r="EO328">
        <x:v>0</x:v>
      </x:c>
      <x:c r="EP328">
        <x:v>0</x:v>
      </x:c>
      <x:c r="EQ328">
        <x:v>0</x:v>
      </x:c>
      <x:c r="ER328">
        <x:v>0</x:v>
      </x:c>
      <x:c r="ES328">
        <x:v>0</x:v>
      </x:c>
      <x:c r="ET328">
        <x:v>0</x:v>
      </x:c>
      <x:c r="EU328">
        <x:v>0</x:v>
      </x:c>
      <x:c r="EV328">
        <x:v>0</x:v>
      </x:c>
      <x:c r="EW328">
        <x:v>0</x:v>
      </x:c>
      <x:c r="EX328">
        <x:v>0</x:v>
      </x:c>
      <x:c r="EY328">
        <x:v>0</x:v>
      </x:c>
      <x:c r="EZ328">
        <x:v>0</x:v>
      </x:c>
      <x:c r="FA328">
        <x:v>0</x:v>
      </x:c>
      <x:c r="FB328">
        <x:v>0</x:v>
      </x:c>
      <x:c r="FC328">
        <x:v>0</x:v>
      </x:c>
      <x:c r="FD328">
        <x:v>0</x:v>
      </x:c>
      <x:c r="FE328">
        <x:v>0</x:v>
      </x:c>
      <x:c r="FF328">
        <x:v>0</x:v>
      </x:c>
      <x:c r="FG328">
        <x:v>0</x:v>
      </x:c>
      <x:c r="FH328">
        <x:v>0</x:v>
      </x:c>
      <x:c r="FI328">
        <x:v>0</x:v>
      </x:c>
      <x:c r="FJ328">
        <x:v>0</x:v>
      </x:c>
      <x:c r="FK328">
        <x:v>0</x:v>
      </x:c>
      <x:c r="FL328">
        <x:v>0</x:v>
      </x:c>
      <x:c r="FM328">
        <x:v>0</x:v>
      </x:c>
      <x:c r="FN328">
        <x:v>0</x:v>
      </x:c>
      <x:c r="FO328">
        <x:v>0</x:v>
      </x:c>
      <x:c r="FP328">
        <x:v>0</x:v>
      </x:c>
      <x:c r="FQ328">
        <x:v>0</x:v>
      </x:c>
      <x:c r="FR328">
        <x:v>0</x:v>
      </x:c>
      <x:c r="FS328">
        <x:v>0</x:v>
      </x:c>
      <x:c r="FT328">
        <x:v>0</x:v>
      </x:c>
      <x:c r="FU328">
        <x:v>0</x:v>
      </x:c>
      <x:c r="FV328">
        <x:v>0</x:v>
      </x:c>
      <x:c r="FW328">
        <x:v>0</x:v>
      </x:c>
      <x:c r="FX328">
        <x:v>0</x:v>
      </x:c>
      <x:c r="FY328">
        <x:v>0</x:v>
      </x:c>
      <x:c r="FZ328">
        <x:v>0</x:v>
      </x:c>
      <x:c r="GA328">
        <x:v>0</x:v>
      </x:c>
      <x:c r="GB328">
        <x:v>0</x:v>
      </x:c>
      <x:c r="GC328">
        <x:v>0</x:v>
      </x:c>
      <x:c r="GD328">
        <x:v>0</x:v>
      </x:c>
      <x:c r="GE328">
        <x:v>0</x:v>
      </x:c>
      <x:c r="GF328">
        <x:v>0</x:v>
      </x:c>
      <x:c r="GG328">
        <x:v>0</x:v>
      </x:c>
      <x:c r="GH328">
        <x:v>0</x:v>
      </x:c>
      <x:c r="GI328">
        <x:v>0</x:v>
      </x:c>
      <x:c r="GJ328">
        <x:v>0</x:v>
      </x:c>
      <x:c r="GK328">
        <x:v>0</x:v>
      </x:c>
      <x:c r="GL328">
        <x:v>0</x:v>
      </x:c>
      <x:c r="GM328">
        <x:v>0</x:v>
      </x:c>
      <x:c r="GN328">
        <x:v>0</x:v>
      </x:c>
      <x:c r="GO328">
        <x:v>0</x:v>
      </x:c>
      <x:c r="GP328">
        <x:v>0</x:v>
      </x:c>
      <x:c r="GQ328">
        <x:v>0</x:v>
      </x:c>
      <x:c r="GR328">
        <x:v>0</x:v>
      </x:c>
      <x:c r="GS328">
        <x:v>0</x:v>
      </x:c>
      <x:c r="GT328">
        <x:v>0</x:v>
      </x:c>
      <x:c r="GU328">
        <x:v>0</x:v>
      </x:c>
      <x:c r="GV328">
        <x:v>0</x:v>
      </x:c>
      <x:c r="GW328">
        <x:v>0</x:v>
      </x:c>
      <x:c r="GX328">
        <x:v>0</x:v>
      </x:c>
      <x:c r="GY328">
        <x:v>0</x:v>
      </x:c>
      <x:c r="GZ328">
        <x:v>0</x:v>
      </x:c>
      <x:c r="HA328">
        <x:v>0</x:v>
      </x:c>
      <x:c r="HB328">
        <x:v>0</x:v>
      </x:c>
      <x:c r="HC328">
        <x:v>0</x:v>
      </x:c>
      <x:c r="HD328">
        <x:v>0</x:v>
      </x:c>
      <x:c r="HE328">
        <x:v>1</x:v>
      </x:c>
      <x:c r="HF328">
        <x:v>0</x:v>
      </x:c>
      <x:c r="HG328">
        <x:v>0</x:v>
      </x:c>
      <x:c r="HH328">
        <x:v>0</x:v>
      </x:c>
      <x:c r="HI328">
        <x:v>0</x:v>
      </x:c>
      <x:c r="HJ328">
        <x:v>0</x:v>
      </x:c>
      <x:c r="HK328">
        <x:v>0</x:v>
      </x:c>
      <x:c r="HL328">
        <x:v>1</x:v>
      </x:c>
      <x:c r="HM328">
        <x:v>2</x:v>
      </x:c>
      <x:c r="HN328">
        <x:v>0</x:v>
      </x:c>
      <x:c r="HO328">
        <x:v>0</x:v>
      </x:c>
      <x:c r="HP328">
        <x:v>0</x:v>
      </x:c>
      <x:c r="HQ328">
        <x:v>0</x:v>
      </x:c>
      <x:c r="HR328">
        <x:v>0</x:v>
      </x:c>
      <x:c r="HS328">
        <x:v>0</x:v>
      </x:c>
      <x:c r="HT328">
        <x:v>0</x:v>
      </x:c>
      <x:c r="HU328">
        <x:v>0</x:v>
      </x:c>
      <x:c r="HV328">
        <x:v>0</x:v>
      </x:c>
      <x:c r="HW328">
        <x:v>0</x:v>
      </x:c>
      <x:c r="HX328">
        <x:v>0</x:v>
      </x:c>
      <x:c r="HY328">
        <x:v>0</x:v>
      </x:c>
      <x:c r="HZ328">
        <x:v>0</x:v>
      </x:c>
      <x:c r="IA328">
        <x:v>0</x:v>
      </x:c>
      <x:c r="IB328">
        <x:v>0</x:v>
      </x:c>
      <x:c r="IC328">
        <x:v>0</x:v>
      </x:c>
      <x:c r="ID328">
        <x:v>0</x:v>
      </x:c>
      <x:c r="IE328">
        <x:v>0</x:v>
      </x:c>
      <x:c r="IF328">
        <x:v>0</x:v>
      </x:c>
      <x:c r="IG328">
        <x:v>0</x:v>
      </x:c>
      <x:c r="IH328">
        <x:v>0</x:v>
      </x:c>
      <x:c r="II328">
        <x:v>0</x:v>
      </x:c>
      <x:c r="IJ328">
        <x:v>0</x:v>
      </x:c>
      <x:c r="IK328">
        <x:v>0</x:v>
      </x:c>
      <x:c r="IL328">
        <x:v>3</x:v>
      </x:c>
      <x:c r="IM328">
        <x:v>3</x:v>
      </x:c>
      <x:c r="IN328">
        <x:v>0</x:v>
      </x:c>
      <x:c r="IO328">
        <x:v>0</x:v>
      </x:c>
      <x:c r="IP328">
        <x:v>8</x:v>
      </x:c>
      <x:c r="IQ328">
        <x:v>0</x:v>
      </x:c>
      <x:c r="IR328">
        <x:v>0</x:v>
      </x:c>
      <x:c r="IS328">
        <x:v>0</x:v>
      </x:c>
      <x:c r="IT328">
        <x:v>0</x:v>
      </x:c>
      <x:c r="IU328">
        <x:v>0</x:v>
      </x:c>
      <x:c r="IV328">
        <x:v>0</x:v>
      </x:c>
      <x:c r="IW328">
        <x:v>0</x:v>
      </x:c>
      <x:c r="IX328">
        <x:v>0</x:v>
      </x:c>
      <x:c r="IY328">
        <x:v>0</x:v>
      </x:c>
      <x:c r="IZ328">
        <x:v>0</x:v>
      </x:c>
      <x:c r="JA328">
        <x:v>0</x:v>
      </x:c>
      <x:c r="JB328">
        <x:v>0</x:v>
      </x:c>
      <x:c r="JC328">
        <x:v>0</x:v>
      </x:c>
      <x:c r="JD328">
        <x:v>0</x:v>
      </x:c>
      <x:c r="JE328">
        <x:v>0</x:v>
      </x:c>
      <x:c r="JF328">
        <x:v>0</x:v>
      </x:c>
      <x:c r="JG328">
        <x:v>0</x:v>
      </x:c>
      <x:c r="JH328">
        <x:v>0</x:v>
      </x:c>
      <x:c r="JI328">
        <x:v>0</x:v>
      </x:c>
      <x:c r="JJ328">
        <x:v>0</x:v>
      </x:c>
      <x:c r="JK328">
        <x:v>0</x:v>
      </x:c>
      <x:c r="JL328">
        <x:v>0</x:v>
      </x:c>
      <x:c r="JM328">
        <x:v>0</x:v>
      </x:c>
      <x:c r="JN328">
        <x:v>0</x:v>
      </x:c>
      <x:c r="JO328">
        <x:v>0</x:v>
      </x:c>
      <x:c r="JP328">
        <x:v>0</x:v>
      </x:c>
      <x:c r="JQ328">
        <x:v>0</x:v>
      </x:c>
      <x:c r="JR328">
        <x:v>0</x:v>
      </x:c>
      <x:c r="JS328">
        <x:v>0</x:v>
      </x:c>
      <x:c r="JT328">
        <x:v>0</x:v>
      </x:c>
      <x:c r="JU328">
        <x:v>0</x:v>
      </x:c>
      <x:c r="JV328">
        <x:v>0</x:v>
      </x:c>
      <x:c r="JW328">
        <x:v>0</x:v>
      </x:c>
      <x:c r="JX328">
        <x:v>3</x:v>
      </x:c>
      <x:c r="JY328">
        <x:v>3</x:v>
      </x:c>
      <x:c r="JZ328">
        <x:v>0</x:v>
      </x:c>
      <x:c r="KA328">
        <x:v>0</x:v>
      </x:c>
      <x:c r="KB328">
        <x:v>0</x:v>
      </x:c>
      <x:c r="KC328">
        <x:v>0</x:v>
      </x:c>
      <x:c r="KD328">
        <x:v>0</x:v>
      </x:c>
      <x:c r="KE328">
        <x:v>0</x:v>
      </x:c>
      <x:c r="KF328">
        <x:v>0</x:v>
      </x:c>
      <x:c r="KG328">
        <x:v>0</x:v>
      </x:c>
      <x:c r="KH328">
        <x:v>0</x:v>
      </x:c>
      <x:c r="KI328">
        <x:v>0</x:v>
      </x:c>
      <x:c r="KJ328">
        <x:v>0</x:v>
      </x:c>
      <x:c r="KK328">
        <x:v>0</x:v>
      </x:c>
      <x:c r="KL328">
        <x:v>0</x:v>
      </x:c>
      <x:c r="KM328">
        <x:v>0</x:v>
      </x:c>
      <x:c r="KN328">
        <x:v>0</x:v>
      </x:c>
      <x:c r="KO328">
        <x:v>0</x:v>
      </x:c>
      <x:c r="KP328">
        <x:v>0</x:v>
      </x:c>
      <x:c r="KQ328">
        <x:v>0</x:v>
      </x:c>
      <x:c r="KR328">
        <x:v>0</x:v>
      </x:c>
      <x:c r="KS328">
        <x:v>0</x:v>
      </x:c>
      <x:c r="KT328">
        <x:v>0</x:v>
      </x:c>
      <x:c r="KU328">
        <x:v>0</x:v>
      </x:c>
      <x:c r="KV328">
        <x:v>0</x:v>
      </x:c>
      <x:c r="KW328">
        <x:v>0</x:v>
      </x:c>
      <x:c r="KX328">
        <x:v>0</x:v>
      </x:c>
      <x:c r="KY328">
        <x:v>0</x:v>
      </x:c>
      <x:c r="KZ328">
        <x:v>0</x:v>
      </x:c>
      <x:c r="LA328">
        <x:v>0</x:v>
      </x:c>
      <x:c r="LB328">
        <x:v>0</x:v>
      </x:c>
      <x:c r="LC328">
        <x:v>1</x:v>
      </x:c>
      <x:c r="LD328">
        <x:v>0</x:v>
      </x:c>
      <x:c r="LE328">
        <x:v>0</x:v>
      </x:c>
      <x:c r="LF328">
        <x:v>0</x:v>
      </x:c>
      <x:c r="LG328">
        <x:v>0</x:v>
      </x:c>
      <x:c r="LH328">
        <x:v>0</x:v>
      </x:c>
      <x:c r="LI328">
        <x:v>0</x:v>
      </x:c>
      <x:c r="LJ328">
        <x:v>0</x:v>
      </x:c>
      <x:c r="LK328">
        <x:v>0</x:v>
      </x:c>
      <x:c r="LL328">
        <x:v>0</x:v>
      </x:c>
      <x:c r="LM328">
        <x:v>0</x:v>
      </x:c>
      <x:c r="LN328">
        <x:v>0</x:v>
      </x:c>
      <x:c r="LO328">
        <x:v>0</x:v>
      </x:c>
      <x:c r="LP328">
        <x:v>0</x:v>
      </x:c>
      <x:c r="LQ328">
        <x:v>0</x:v>
      </x:c>
      <x:c r="LR328">
        <x:v>0</x:v>
      </x:c>
      <x:c r="LS328">
        <x:v>0</x:v>
      </x:c>
      <x:c r="LT328">
        <x:v>0</x:v>
      </x:c>
      <x:c r="LU328">
        <x:v>0</x:v>
      </x:c>
      <x:c r="LV328">
        <x:v>0</x:v>
      </x:c>
      <x:c r="LW328">
        <x:v>0</x:v>
      </x:c>
      <x:c r="LX328">
        <x:v>0</x:v>
      </x:c>
      <x:c r="LY328">
        <x:v>0</x:v>
      </x:c>
      <x:c r="LZ328">
        <x:v>0</x:v>
      </x:c>
      <x:c r="MA328">
        <x:v>0</x:v>
      </x:c>
      <x:c r="MB328">
        <x:v>0</x:v>
      </x:c>
      <x:c r="MC328">
        <x:v>0</x:v>
      </x:c>
      <x:c r="MD328">
        <x:v>0</x:v>
      </x:c>
      <x:c r="ME328">
        <x:v>0</x:v>
      </x:c>
      <x:c r="MF328">
        <x:v>0</x:v>
      </x:c>
      <x:c r="MG328">
        <x:v>0</x:v>
      </x:c>
      <x:c r="MH328">
        <x:v>0</x:v>
      </x:c>
      <x:c r="MI328">
        <x:v>0</x:v>
      </x:c>
      <x:c r="MJ328">
        <x:v>0</x:v>
      </x:c>
      <x:c r="MK328">
        <x:v>0</x:v>
      </x:c>
      <x:c r="ML328">
        <x:v>0</x:v>
      </x:c>
      <x:c r="MM328">
        <x:v>0</x:v>
      </x:c>
      <x:c r="MN328">
        <x:v>0</x:v>
      </x:c>
      <x:c r="MO328">
        <x:v>0</x:v>
      </x:c>
      <x:c r="MP328">
        <x:v>0</x:v>
      </x:c>
      <x:c r="MQ328">
        <x:v>0</x:v>
      </x:c>
      <x:c r="MR328">
        <x:v>0</x:v>
      </x:c>
      <x:c r="MS328">
        <x:v>0</x:v>
      </x:c>
      <x:c r="MT328">
        <x:v>0</x:v>
      </x:c>
      <x:c r="MU328">
        <x:v>0</x:v>
      </x:c>
      <x:c r="MV328">
        <x:v>0</x:v>
      </x:c>
      <x:c r="MW328">
        <x:v>0</x:v>
      </x:c>
      <x:c r="MX328">
        <x:v>0</x:v>
      </x:c>
      <x:c r="MY328">
        <x:v>0</x:v>
      </x:c>
      <x:c r="MZ328">
        <x:v>0</x:v>
      </x:c>
      <x:c r="NA328">
        <x:v>0</x:v>
      </x:c>
      <x:c r="NB328">
        <x:v>0</x:v>
      </x:c>
      <x:c r="NC328">
        <x:v>0</x:v>
      </x:c>
      <x:c r="ND328">
        <x:v>0</x:v>
      </x:c>
      <x:c r="NE328">
        <x:v>0</x:v>
      </x:c>
      <x:c r="NF328">
        <x:v>0</x:v>
      </x:c>
      <x:c r="NG328">
        <x:v>0</x:v>
      </x:c>
      <x:c r="NH328">
        <x:v>0</x:v>
      </x:c>
      <x:c r="NI328">
        <x:v>0</x:v>
      </x:c>
      <x:c r="NJ328">
        <x:v>0</x:v>
      </x:c>
      <x:c r="NK328">
        <x:v>0</x:v>
      </x:c>
      <x:c r="NL328">
        <x:v>0</x:v>
      </x:c>
      <x:c r="NM328">
        <x:v>0</x:v>
      </x:c>
      <x:c r="NN328">
        <x:v>0</x:v>
      </x:c>
      <x:c r="NO328">
        <x:v>0</x:v>
      </x:c>
      <x:c r="NP328">
        <x:v>0</x:v>
      </x:c>
      <x:c r="NQ328">
        <x:v>0</x:v>
      </x:c>
      <x:c r="NR328">
        <x:v>0</x:v>
      </x:c>
      <x:c r="NS328">
        <x:v>0</x:v>
      </x:c>
      <x:c r="NT328">
        <x:v>0</x:v>
      </x:c>
      <x:c r="NU328">
        <x:v>0</x:v>
      </x:c>
      <x:c r="NV328">
        <x:v>0</x:v>
      </x:c>
      <x:c r="NW328">
        <x:v>0</x:v>
      </x:c>
      <x:c r="NX328">
        <x:v>0</x:v>
      </x:c>
      <x:c r="NY328">
        <x:v>0</x:v>
      </x:c>
      <x:c r="NZ328">
        <x:v>0</x:v>
      </x:c>
      <x:c r="OA328">
        <x:v>0</x:v>
      </x:c>
      <x:c r="OB328">
        <x:v>0</x:v>
      </x:c>
      <x:c r="OC328">
        <x:v>0</x:v>
      </x:c>
      <x:c r="OD328">
        <x:v>0</x:v>
      </x:c>
      <x:c r="OE328">
        <x:v>0</x:v>
      </x:c>
      <x:c r="OF328">
        <x:v>0</x:v>
      </x:c>
      <x:c r="OG328">
        <x:v>0</x:v>
      </x:c>
      <x:c r="OH328">
        <x:v>0</x:v>
      </x:c>
      <x:c r="OI328">
        <x:v>0</x:v>
      </x:c>
      <x:c r="OJ328">
        <x:v>0</x:v>
      </x:c>
      <x:c r="OK328">
        <x:v>0</x:v>
      </x:c>
      <x:c r="OL328">
        <x:v>0</x:v>
      </x:c>
      <x:c r="OM328">
        <x:v>0</x:v>
      </x:c>
      <x:c r="ON328">
        <x:v>3</x:v>
      </x:c>
      <x:c r="OO328">
        <x:v>1</x:v>
      </x:c>
      <x:c r="OP328">
        <x:v>0</x:v>
      </x:c>
      <x:c r="OQ328">
        <x:v>0</x:v>
      </x:c>
      <x:c r="OR328">
        <x:v>0</x:v>
      </x:c>
      <x:c r="OS328">
        <x:v>0</x:v>
      </x:c>
      <x:c r="OT328">
        <x:v>0</x:v>
      </x:c>
      <x:c r="OU328">
        <x:v>0</x:v>
      </x:c>
      <x:c r="OV328">
        <x:v>0</x:v>
      </x:c>
      <x:c r="OW328">
        <x:v>0</x:v>
      </x:c>
      <x:c r="OX328">
        <x:v>0</x:v>
      </x:c>
      <x:c r="OY328">
        <x:v>0</x:v>
      </x:c>
      <x:c r="OZ328">
        <x:v>0</x:v>
      </x:c>
      <x:c r="PA328">
        <x:v>0</x:v>
      </x:c>
      <x:c r="PB328">
        <x:v>0</x:v>
      </x:c>
      <x:c r="PC328">
        <x:v>0</x:v>
      </x:c>
      <x:c r="PD328">
        <x:v>0</x:v>
      </x:c>
      <x:c r="PE328">
        <x:v>0</x:v>
      </x:c>
      <x:c r="PF328">
        <x:v>0</x:v>
      </x:c>
      <x:c r="PG328">
        <x:v>0</x:v>
      </x:c>
      <x:c r="PH328">
        <x:v>0</x:v>
      </x:c>
      <x:c r="PI328">
        <x:v>0</x:v>
      </x:c>
      <x:c r="PJ328">
        <x:v>0</x:v>
      </x:c>
      <x:c r="PK328">
        <x:v>0</x:v>
      </x:c>
      <x:c r="PL328">
        <x:v>0</x:v>
      </x:c>
      <x:c r="PM328">
        <x:v>0</x:v>
      </x:c>
    </x:row>
    <x:row r="329" ht="15" customHeight="1">
      <x:c r="A329">
        <x:v>5</x:v>
      </x:c>
      <x:c r="B329" t="s">
        <x:v>652</x:v>
      </x:c>
      <x:c r="F329">
        <x:v>0</x:v>
      </x:c>
      <x:c r="G329">
        <x:v>0</x:v>
      </x:c>
      <x:c r="H329">
        <x:v>2</x:v>
      </x:c>
      <x:c r="I329">
        <x:v>2</x:v>
      </x:c>
      <x:c r="J329">
        <x:v>0</x:v>
      </x:c>
      <x:c r="K329">
        <x:v>0</x:v>
      </x:c>
      <x:c r="L329">
        <x:v>0</x:v>
      </x:c>
      <x:c r="M329">
        <x:v>0</x:v>
      </x:c>
      <x:c r="N329">
        <x:v>0</x:v>
      </x:c>
      <x:c r="O329">
        <x:v>33</x:v>
      </x:c>
      <x:c r="P329">
        <x:v>0</x:v>
      </x:c>
      <x:c r="Q329">
        <x:v>0</x:v>
      </x:c>
      <x:c r="R329">
        <x:v>0</x:v>
      </x:c>
      <x:c r="S329">
        <x:v>0</x:v>
      </x:c>
      <x:c r="T329">
        <x:v>0</x:v>
      </x:c>
      <x:c r="U329">
        <x:v>0</x:v>
      </x:c>
      <x:c r="V329">
        <x:v>0</x:v>
      </x:c>
      <x:c r="W329">
        <x:v>0</x:v>
      </x:c>
      <x:c r="X329">
        <x:v>0</x:v>
      </x:c>
      <x:c r="Y329">
        <x:v>0</x:v>
      </x:c>
      <x:c r="Z329">
        <x:v>0</x:v>
      </x:c>
      <x:c r="AA329">
        <x:v>0</x:v>
      </x:c>
      <x:c r="AB329">
        <x:v>0</x:v>
      </x:c>
      <x:c r="AC329">
        <x:v>0</x:v>
      </x:c>
      <x:c r="AD329">
        <x:v>0</x:v>
      </x:c>
      <x:c r="AE329">
        <x:v>0</x:v>
      </x:c>
      <x:c r="AF329">
        <x:v>0</x:v>
      </x:c>
      <x:c r="AG329">
        <x:v>0</x:v>
      </x:c>
      <x:c r="AH329">
        <x:v>0</x:v>
      </x:c>
      <x:c r="AI329">
        <x:v>33</x:v>
      </x:c>
      <x:c r="AJ329">
        <x:v>0</x:v>
      </x:c>
      <x:c r="AK329">
        <x:v>0</x:v>
      </x:c>
      <x:c r="AL329">
        <x:v>0</x:v>
      </x:c>
      <x:c r="AM329">
        <x:v>0</x:v>
      </x:c>
      <x:c r="AN329">
        <x:v>0</x:v>
      </x:c>
      <x:c r="AO329">
        <x:v>0</x:v>
      </x:c>
      <x:c r="AP329">
        <x:v>0</x:v>
      </x:c>
      <x:c r="AQ329">
        <x:v>0</x:v>
      </x:c>
      <x:c r="AR329">
        <x:v>0</x:v>
      </x:c>
      <x:c r="AS329">
        <x:v>33</x:v>
      </x:c>
      <x:c r="AT329">
        <x:v>0</x:v>
      </x:c>
      <x:c r="AU329">
        <x:v>0</x:v>
      </x:c>
      <x:c r="AV329">
        <x:v>0</x:v>
      </x:c>
      <x:c r="AW329">
        <x:v>0</x:v>
      </x:c>
      <x:c r="AX329">
        <x:v>0</x:v>
      </x:c>
      <x:c r="AY329">
        <x:v>0</x:v>
      </x:c>
      <x:c r="AZ329">
        <x:v>0</x:v>
      </x:c>
      <x:c r="BA329">
        <x:v>0</x:v>
      </x:c>
      <x:c r="BB329">
        <x:v>0</x:v>
      </x:c>
      <x:c r="BC329">
        <x:v>0</x:v>
      </x:c>
      <x:c r="BD329">
        <x:v>0</x:v>
      </x:c>
      <x:c r="BE329">
        <x:v>0</x:v>
      </x:c>
      <x:c r="BF329">
        <x:v>0</x:v>
      </x:c>
      <x:c r="BG329">
        <x:v>0</x:v>
      </x:c>
      <x:c r="BH329">
        <x:v>0</x:v>
      </x:c>
      <x:c r="BI329">
        <x:v>0</x:v>
      </x:c>
      <x:c r="BJ329">
        <x:v>0</x:v>
      </x:c>
      <x:c r="BK329">
        <x:v>0</x:v>
      </x:c>
      <x:c r="BL329">
        <x:v>0</x:v>
      </x:c>
      <x:c r="BM329">
        <x:v>0</x:v>
      </x:c>
      <x:c r="BN329">
        <x:v>0</x:v>
      </x:c>
      <x:c r="BO329">
        <x:v>0</x:v>
      </x:c>
      <x:c r="BP329">
        <x:v>0</x:v>
      </x:c>
      <x:c r="BQ329">
        <x:v>0</x:v>
      </x:c>
      <x:c r="BR329">
        <x:v>0</x:v>
      </x:c>
      <x:c r="BS329">
        <x:v>0</x:v>
      </x:c>
      <x:c r="BT329">
        <x:v>0</x:v>
      </x:c>
      <x:c r="BU329">
        <x:v>0</x:v>
      </x:c>
      <x:c r="BV329">
        <x:v>2</x:v>
      </x:c>
      <x:c r="BW329">
        <x:v>8</x:v>
      </x:c>
      <x:c r="BX329">
        <x:v>0</x:v>
      </x:c>
      <x:c r="BY329">
        <x:v>0</x:v>
      </x:c>
      <x:c r="BZ329">
        <x:v>0</x:v>
      </x:c>
      <x:c r="CA329">
        <x:v>0</x:v>
      </x:c>
      <x:c r="CB329">
        <x:v>0</x:v>
      </x:c>
      <x:c r="CC329">
        <x:v>0</x:v>
      </x:c>
      <x:c r="CD329">
        <x:v>0</x:v>
      </x:c>
      <x:c r="CE329">
        <x:v>0</x:v>
      </x:c>
      <x:c r="CF329">
        <x:v>0</x:v>
      </x:c>
      <x:c r="CG329">
        <x:v>0</x:v>
      </x:c>
      <x:c r="CH329">
        <x:v>0</x:v>
      </x:c>
      <x:c r="CI329">
        <x:v>13</x:v>
      </x:c>
      <x:c r="CJ329">
        <x:v>0</x:v>
      </x:c>
      <x:c r="CK329">
        <x:v>3</x:v>
      </x:c>
      <x:c r="CL329">
        <x:v>0</x:v>
      </x:c>
      <x:c r="CM329">
        <x:v>0</x:v>
      </x:c>
      <x:c r="CN329">
        <x:v>0</x:v>
      </x:c>
      <x:c r="CO329">
        <x:v>0</x:v>
      </x:c>
      <x:c r="CP329">
        <x:v>0</x:v>
      </x:c>
      <x:c r="CQ329">
        <x:v>0</x:v>
      </x:c>
      <x:c r="CR329">
        <x:v>0</x:v>
      </x:c>
      <x:c r="CS329">
        <x:v>0</x:v>
      </x:c>
      <x:c r="CT329">
        <x:v>0</x:v>
      </x:c>
      <x:c r="CU329">
        <x:v>0</x:v>
      </x:c>
      <x:c r="CV329">
        <x:v>1</x:v>
      </x:c>
      <x:c r="CW329">
        <x:v>1</x:v>
      </x:c>
      <x:c r="CX329">
        <x:v>0</x:v>
      </x:c>
      <x:c r="CY329">
        <x:v>0</x:v>
      </x:c>
      <x:c r="CZ329">
        <x:v>0</x:v>
      </x:c>
      <x:c r="DA329">
        <x:v>0</x:v>
      </x:c>
      <x:c r="DB329">
        <x:v>0</x:v>
      </x:c>
      <x:c r="DC329">
        <x:v>0</x:v>
      </x:c>
      <x:c r="DD329">
        <x:v>0</x:v>
      </x:c>
      <x:c r="DE329">
        <x:v>0</x:v>
      </x:c>
      <x:c r="DF329">
        <x:v>0</x:v>
      </x:c>
      <x:c r="DG329">
        <x:v>0</x:v>
      </x:c>
      <x:c r="DH329">
        <x:v>0</x:v>
      </x:c>
      <x:c r="DI329">
        <x:v>0</x:v>
      </x:c>
      <x:c r="DJ329">
        <x:v>0</x:v>
      </x:c>
      <x:c r="DK329">
        <x:v>0</x:v>
      </x:c>
      <x:c r="DL329">
        <x:v>0</x:v>
      </x:c>
      <x:c r="DM329">
        <x:v>0</x:v>
      </x:c>
      <x:c r="DN329">
        <x:v>1</x:v>
      </x:c>
      <x:c r="DO329">
        <x:v>5</x:v>
      </x:c>
      <x:c r="DP329">
        <x:v>0</x:v>
      </x:c>
      <x:c r="DQ329">
        <x:v>1</x:v>
      </x:c>
      <x:c r="DR329">
        <x:v>0</x:v>
      </x:c>
      <x:c r="DS329">
        <x:v>0</x:v>
      </x:c>
      <x:c r="DT329">
        <x:v>0</x:v>
      </x:c>
      <x:c r="DU329">
        <x:v>0</x:v>
      </x:c>
      <x:c r="DV329">
        <x:v>0</x:v>
      </x:c>
      <x:c r="DW329">
        <x:v>0</x:v>
      </x:c>
      <x:c r="DX329">
        <x:v>0</x:v>
      </x:c>
      <x:c r="DY329">
        <x:v>0</x:v>
      </x:c>
      <x:c r="DZ329">
        <x:v>0</x:v>
      </x:c>
      <x:c r="EA329">
        <x:v>0</x:v>
      </x:c>
      <x:c r="EB329">
        <x:v>0</x:v>
      </x:c>
      <x:c r="EC329">
        <x:v>0</x:v>
      </x:c>
      <x:c r="ED329">
        <x:v>0</x:v>
      </x:c>
      <x:c r="EE329">
        <x:v>0</x:v>
      </x:c>
      <x:c r="EF329">
        <x:v>1</x:v>
      </x:c>
      <x:c r="EG329">
        <x:v>2</x:v>
      </x:c>
      <x:c r="EH329">
        <x:v>1</x:v>
      </x:c>
      <x:c r="EI329">
        <x:v>2</x:v>
      </x:c>
      <x:c r="EJ329">
        <x:v>0</x:v>
      </x:c>
      <x:c r="EK329">
        <x:v>0</x:v>
      </x:c>
      <x:c r="EL329">
        <x:v>0</x:v>
      </x:c>
      <x:c r="EM329">
        <x:v>0</x:v>
      </x:c>
      <x:c r="EN329">
        <x:v>0</x:v>
      </x:c>
      <x:c r="EO329">
        <x:v>0</x:v>
      </x:c>
      <x:c r="EP329">
        <x:v>0</x:v>
      </x:c>
      <x:c r="EQ329">
        <x:v>0</x:v>
      </x:c>
      <x:c r="ER329">
        <x:v>0</x:v>
      </x:c>
      <x:c r="ES329">
        <x:v>0</x:v>
      </x:c>
      <x:c r="ET329">
        <x:v>0</x:v>
      </x:c>
      <x:c r="EU329">
        <x:v>0</x:v>
      </x:c>
      <x:c r="EV329">
        <x:v>0</x:v>
      </x:c>
      <x:c r="EW329">
        <x:v>0</x:v>
      </x:c>
      <x:c r="EX329">
        <x:v>0</x:v>
      </x:c>
      <x:c r="EY329">
        <x:v>0</x:v>
      </x:c>
      <x:c r="EZ329">
        <x:v>0</x:v>
      </x:c>
      <x:c r="FA329">
        <x:v>0</x:v>
      </x:c>
      <x:c r="FB329">
        <x:v>0</x:v>
      </x:c>
      <x:c r="FC329">
        <x:v>0</x:v>
      </x:c>
      <x:c r="FD329">
        <x:v>0</x:v>
      </x:c>
      <x:c r="FE329">
        <x:v>0</x:v>
      </x:c>
      <x:c r="FF329">
        <x:v>0</x:v>
      </x:c>
      <x:c r="FG329">
        <x:v>0</x:v>
      </x:c>
      <x:c r="FH329">
        <x:v>0</x:v>
      </x:c>
      <x:c r="FI329">
        <x:v>0</x:v>
      </x:c>
      <x:c r="FJ329">
        <x:v>0</x:v>
      </x:c>
      <x:c r="FK329">
        <x:v>1</x:v>
      </x:c>
      <x:c r="FL329">
        <x:v>0</x:v>
      </x:c>
      <x:c r="FM329">
        <x:v>0</x:v>
      </x:c>
      <x:c r="FN329">
        <x:v>0</x:v>
      </x:c>
      <x:c r="FO329">
        <x:v>0</x:v>
      </x:c>
      <x:c r="FP329">
        <x:v>0</x:v>
      </x:c>
      <x:c r="FQ329">
        <x:v>0</x:v>
      </x:c>
      <x:c r="FR329">
        <x:v>0</x:v>
      </x:c>
      <x:c r="FS329">
        <x:v>0</x:v>
      </x:c>
      <x:c r="FT329">
        <x:v>0</x:v>
      </x:c>
      <x:c r="FU329">
        <x:v>0</x:v>
      </x:c>
      <x:c r="FV329">
        <x:v>0</x:v>
      </x:c>
      <x:c r="FW329">
        <x:v>29</x:v>
      </x:c>
      <x:c r="FX329">
        <x:v>0</x:v>
      </x:c>
      <x:c r="FY329">
        <x:v>6</x:v>
      </x:c>
      <x:c r="FZ329">
        <x:v>0</x:v>
      </x:c>
      <x:c r="GA329">
        <x:v>0</x:v>
      </x:c>
      <x:c r="GB329">
        <x:v>0</x:v>
      </x:c>
      <x:c r="GC329">
        <x:v>0</x:v>
      </x:c>
      <x:c r="GD329">
        <x:v>0</x:v>
      </x:c>
      <x:c r="GE329">
        <x:v>0</x:v>
      </x:c>
      <x:c r="GF329">
        <x:v>0</x:v>
      </x:c>
      <x:c r="GG329">
        <x:v>0</x:v>
      </x:c>
      <x:c r="GH329">
        <x:v>0</x:v>
      </x:c>
      <x:c r="GI329">
        <x:v>0</x:v>
      </x:c>
      <x:c r="GJ329">
        <x:v>0</x:v>
      </x:c>
      <x:c r="GK329">
        <x:v>5</x:v>
      </x:c>
      <x:c r="GL329">
        <x:v>0</x:v>
      </x:c>
      <x:c r="GM329">
        <x:v>0</x:v>
      </x:c>
      <x:c r="GN329">
        <x:v>0</x:v>
      </x:c>
      <x:c r="GO329">
        <x:v>0</x:v>
      </x:c>
      <x:c r="GP329">
        <x:v>0</x:v>
      </x:c>
      <x:c r="GQ329">
        <x:v>0</x:v>
      </x:c>
      <x:c r="GR329">
        <x:v>0</x:v>
      </x:c>
      <x:c r="GS329">
        <x:v>0</x:v>
      </x:c>
      <x:c r="GT329">
        <x:v>0</x:v>
      </x:c>
      <x:c r="GU329">
        <x:v>0</x:v>
      </x:c>
      <x:c r="GV329">
        <x:v>0</x:v>
      </x:c>
      <x:c r="GW329">
        <x:v>0</x:v>
      </x:c>
      <x:c r="GX329">
        <x:v>0</x:v>
      </x:c>
      <x:c r="GY329">
        <x:v>0</x:v>
      </x:c>
      <x:c r="GZ329">
        <x:v>0</x:v>
      </x:c>
      <x:c r="HA329">
        <x:v>0</x:v>
      </x:c>
      <x:c r="HB329">
        <x:v>0</x:v>
      </x:c>
      <x:c r="HC329">
        <x:v>0</x:v>
      </x:c>
      <x:c r="HD329">
        <x:v>0</x:v>
      </x:c>
      <x:c r="HE329">
        <x:v>0</x:v>
      </x:c>
      <x:c r="HF329">
        <x:v>0</x:v>
      </x:c>
      <x:c r="HG329">
        <x:v>0</x:v>
      </x:c>
      <x:c r="HH329">
        <x:v>0</x:v>
      </x:c>
      <x:c r="HI329">
        <x:v>0</x:v>
      </x:c>
      <x:c r="HJ329">
        <x:v>1</x:v>
      </x:c>
      <x:c r="HK329">
        <x:v>0</x:v>
      </x:c>
      <x:c r="HL329">
        <x:v>1</x:v>
      </x:c>
      <x:c r="HM329">
        <x:v>3</x:v>
      </x:c>
      <x:c r="HN329">
        <x:v>0</x:v>
      </x:c>
      <x:c r="HO329">
        <x:v>0</x:v>
      </x:c>
      <x:c r="HP329">
        <x:v>0</x:v>
      </x:c>
      <x:c r="HQ329">
        <x:v>0</x:v>
      </x:c>
      <x:c r="HR329">
        <x:v>0</x:v>
      </x:c>
      <x:c r="HS329">
        <x:v>0</x:v>
      </x:c>
      <x:c r="HT329">
        <x:v>0</x:v>
      </x:c>
      <x:c r="HU329">
        <x:v>0</x:v>
      </x:c>
      <x:c r="HV329">
        <x:v>0</x:v>
      </x:c>
      <x:c r="HW329">
        <x:v>0</x:v>
      </x:c>
      <x:c r="HX329">
        <x:v>0</x:v>
      </x:c>
      <x:c r="HY329">
        <x:v>4</x:v>
      </x:c>
      <x:c r="HZ329">
        <x:v>0</x:v>
      </x:c>
      <x:c r="IA329">
        <x:v>0</x:v>
      </x:c>
      <x:c r="IB329">
        <x:v>0</x:v>
      </x:c>
      <x:c r="IC329">
        <x:v>0</x:v>
      </x:c>
      <x:c r="ID329">
        <x:v>0</x:v>
      </x:c>
      <x:c r="IE329">
        <x:v>4</x:v>
      </x:c>
      <x:c r="IF329">
        <x:v>0</x:v>
      </x:c>
      <x:c r="IG329">
        <x:v>0</x:v>
      </x:c>
      <x:c r="IH329">
        <x:v>0</x:v>
      </x:c>
      <x:c r="II329">
        <x:v>36</x:v>
      </x:c>
      <x:c r="IJ329">
        <x:v>0</x:v>
      </x:c>
      <x:c r="IK329">
        <x:v>29</x:v>
      </x:c>
      <x:c r="IL329">
        <x:v>6</x:v>
      </x:c>
      <x:c r="IM329">
        <x:v>43</x:v>
      </x:c>
      <x:c r="IN329">
        <x:v>0</x:v>
      </x:c>
      <x:c r="IO329">
        <x:v>0</x:v>
      </x:c>
      <x:c r="IP329">
        <x:v>1</x:v>
      </x:c>
      <x:c r="IQ329">
        <x:v>0</x:v>
      </x:c>
      <x:c r="IR329">
        <x:v>1</x:v>
      </x:c>
      <x:c r="IS329">
        <x:v>18</x:v>
      </x:c>
      <x:c r="IT329">
        <x:v>1</x:v>
      </x:c>
      <x:c r="IU329">
        <x:v>2</x:v>
      </x:c>
      <x:c r="IV329">
        <x:v>1</x:v>
      </x:c>
      <x:c r="IW329">
        <x:v>2</x:v>
      </x:c>
      <x:c r="IX329">
        <x:v>0</x:v>
      </x:c>
      <x:c r="IY329">
        <x:v>0</x:v>
      </x:c>
      <x:c r="IZ329">
        <x:v>1</x:v>
      </x:c>
      <x:c r="JA329">
        <x:v>6</x:v>
      </x:c>
      <x:c r="JB329">
        <x:v>0</x:v>
      </x:c>
      <x:c r="JC329">
        <x:v>0</x:v>
      </x:c>
      <x:c r="JD329">
        <x:v>0</x:v>
      </x:c>
      <x:c r="JE329">
        <x:v>0</x:v>
      </x:c>
      <x:c r="JF329">
        <x:v>0</x:v>
      </x:c>
      <x:c r="JG329">
        <x:v>0</x:v>
      </x:c>
      <x:c r="JH329">
        <x:v>0</x:v>
      </x:c>
      <x:c r="JI329">
        <x:v>0</x:v>
      </x:c>
      <x:c r="JJ329">
        <x:v>0</x:v>
      </x:c>
      <x:c r="JK329">
        <x:v>0</x:v>
      </x:c>
      <x:c r="JL329">
        <x:v>1</x:v>
      </x:c>
      <x:c r="JM329">
        <x:v>2</x:v>
      </x:c>
      <x:c r="JN329">
        <x:v>0</x:v>
      </x:c>
      <x:c r="JO329">
        <x:v>3</x:v>
      </x:c>
      <x:c r="JP329">
        <x:v>0</x:v>
      </x:c>
      <x:c r="JQ329">
        <x:v>0</x:v>
      </x:c>
      <x:c r="JR329">
        <x:v>0</x:v>
      </x:c>
      <x:c r="JS329">
        <x:v>0</x:v>
      </x:c>
      <x:c r="JT329">
        <x:v>0</x:v>
      </x:c>
      <x:c r="JU329">
        <x:v>0</x:v>
      </x:c>
      <x:c r="JV329">
        <x:v>0</x:v>
      </x:c>
      <x:c r="JW329">
        <x:v>0</x:v>
      </x:c>
      <x:c r="JX329">
        <x:v>6</x:v>
      </x:c>
      <x:c r="JY329">
        <x:v>43</x:v>
      </x:c>
      <x:c r="JZ329">
        <x:v>0</x:v>
      </x:c>
      <x:c r="KA329">
        <x:v>0</x:v>
      </x:c>
      <x:c r="KB329">
        <x:v>0</x:v>
      </x:c>
      <x:c r="KC329">
        <x:v>1</x:v>
      </x:c>
      <x:c r="KD329">
        <x:v>0</x:v>
      </x:c>
      <x:c r="KE329">
        <x:v>0</x:v>
      </x:c>
      <x:c r="KF329">
        <x:v>29</x:v>
      </x:c>
      <x:c r="KG329">
        <x:v>8</x:v>
      </x:c>
      <x:c r="KH329">
        <x:v>1</x:v>
      </x:c>
      <x:c r="KI329">
        <x:v>2</x:v>
      </x:c>
      <x:c r="KJ329">
        <x:v>8</x:v>
      </x:c>
      <x:c r="KK329">
        <x:v>5</x:v>
      </x:c>
      <x:c r="KL329">
        <x:v>0</x:v>
      </x:c>
      <x:c r="KM329">
        <x:v>0</x:v>
      </x:c>
      <x:c r="KN329">
        <x:v>0</x:v>
      </x:c>
      <x:c r="KO329">
        <x:v>0</x:v>
      </x:c>
      <x:c r="KP329">
        <x:v>0</x:v>
      </x:c>
      <x:c r="KQ329">
        <x:v>0</x:v>
      </x:c>
      <x:c r="KR329">
        <x:v>0</x:v>
      </x:c>
      <x:c r="KS329">
        <x:v>0</x:v>
      </x:c>
      <x:c r="KT329">
        <x:v>0</x:v>
      </x:c>
      <x:c r="KU329">
        <x:v>0</x:v>
      </x:c>
      <x:c r="KV329">
        <x:v>0</x:v>
      </x:c>
      <x:c r="KW329">
        <x:v>0</x:v>
      </x:c>
      <x:c r="KX329">
        <x:v>0</x:v>
      </x:c>
      <x:c r="KY329">
        <x:v>60</x:v>
      </x:c>
      <x:c r="KZ329">
        <x:v>90</x:v>
      </x:c>
      <x:c r="LA329">
        <x:v>0</x:v>
      </x:c>
      <x:c r="LB329">
        <x:v>3</x:v>
      </x:c>
      <x:c r="LC329">
        <x:v>1</x:v>
      </x:c>
      <x:c r="LD329">
        <x:v>0</x:v>
      </x:c>
      <x:c r="LE329">
        <x:v>0</x:v>
      </x:c>
      <x:c r="LF329">
        <x:v>0</x:v>
      </x:c>
      <x:c r="LG329">
        <x:v>0</x:v>
      </x:c>
      <x:c r="LH329">
        <x:v>0</x:v>
      </x:c>
      <x:c r="LI329">
        <x:v>6</x:v>
      </x:c>
      <x:c r="LJ329">
        <x:v>0</x:v>
      </x:c>
      <x:c r="LK329">
        <x:v>0</x:v>
      </x:c>
      <x:c r="LL329">
        <x:v>0</x:v>
      </x:c>
      <x:c r="LM329">
        <x:v>7</x:v>
      </x:c>
      <x:c r="LN329">
        <x:v>3</x:v>
      </x:c>
      <x:c r="LO329">
        <x:v>0</x:v>
      </x:c>
      <x:c r="LP329">
        <x:v>0</x:v>
      </x:c>
      <x:c r="LQ329">
        <x:v>0</x:v>
      </x:c>
      <x:c r="LR329">
        <x:v>0</x:v>
      </x:c>
      <x:c r="LS329">
        <x:v>0</x:v>
      </x:c>
      <x:c r="LT329">
        <x:v>0</x:v>
      </x:c>
      <x:c r="LU329">
        <x:v>0</x:v>
      </x:c>
      <x:c r="LV329">
        <x:v>0</x:v>
      </x:c>
      <x:c r="LW329">
        <x:v>0</x:v>
      </x:c>
      <x:c r="LX329">
        <x:v>0</x:v>
      </x:c>
      <x:c r="LY329">
        <x:v>0</x:v>
      </x:c>
      <x:c r="LZ329">
        <x:v>0</x:v>
      </x:c>
      <x:c r="MA329">
        <x:v>0</x:v>
      </x:c>
      <x:c r="MB329">
        <x:v>0</x:v>
      </x:c>
      <x:c r="MC329">
        <x:v>0</x:v>
      </x:c>
      <x:c r="MD329">
        <x:v>0</x:v>
      </x:c>
      <x:c r="ME329">
        <x:v>0</x:v>
      </x:c>
      <x:c r="MF329">
        <x:v>0</x:v>
      </x:c>
      <x:c r="MG329">
        <x:v>0</x:v>
      </x:c>
      <x:c r="MH329">
        <x:v>0</x:v>
      </x:c>
      <x:c r="MI329">
        <x:v>0</x:v>
      </x:c>
      <x:c r="MJ329">
        <x:v>0</x:v>
      </x:c>
      <x:c r="MK329">
        <x:v>0</x:v>
      </x:c>
      <x:c r="ML329">
        <x:v>0</x:v>
      </x:c>
      <x:c r="MM329">
        <x:v>0</x:v>
      </x:c>
      <x:c r="MN329">
        <x:v>0</x:v>
      </x:c>
      <x:c r="MO329">
        <x:v>0</x:v>
      </x:c>
      <x:c r="MP329">
        <x:v>0</x:v>
      </x:c>
      <x:c r="MQ329">
        <x:v>0</x:v>
      </x:c>
      <x:c r="MR329">
        <x:v>0</x:v>
      </x:c>
      <x:c r="MS329">
        <x:v>0</x:v>
      </x:c>
      <x:c r="MT329">
        <x:v>0</x:v>
      </x:c>
      <x:c r="MU329">
        <x:v>0</x:v>
      </x:c>
      <x:c r="MV329">
        <x:v>0</x:v>
      </x:c>
      <x:c r="MW329">
        <x:v>30</x:v>
      </x:c>
      <x:c r="MX329">
        <x:v>0</x:v>
      </x:c>
      <x:c r="MY329">
        <x:v>0</x:v>
      </x:c>
      <x:c r="MZ329">
        <x:v>30</x:v>
      </x:c>
      <x:c r="NA329">
        <x:v>0</x:v>
      </x:c>
      <x:c r="NB329">
        <x:v>0</x:v>
      </x:c>
      <x:c r="NC329">
        <x:v>0</x:v>
      </x:c>
      <x:c r="ND329">
        <x:v>0</x:v>
      </x:c>
      <x:c r="NE329">
        <x:v>0</x:v>
      </x:c>
      <x:c r="NF329">
        <x:v>0</x:v>
      </x:c>
      <x:c r="NG329">
        <x:v>0</x:v>
      </x:c>
      <x:c r="NH329">
        <x:v>0</x:v>
      </x:c>
      <x:c r="NI329">
        <x:v>0</x:v>
      </x:c>
      <x:c r="NJ329">
        <x:v>0</x:v>
      </x:c>
      <x:c r="NK329">
        <x:v>0</x:v>
      </x:c>
      <x:c r="NL329">
        <x:v>0</x:v>
      </x:c>
      <x:c r="NM329">
        <x:v>0</x:v>
      </x:c>
      <x:c r="NN329">
        <x:v>0</x:v>
      </x:c>
      <x:c r="NO329">
        <x:v>0</x:v>
      </x:c>
      <x:c r="NP329">
        <x:v>0</x:v>
      </x:c>
      <x:c r="NQ329">
        <x:v>0</x:v>
      </x:c>
      <x:c r="NR329">
        <x:v>0</x:v>
      </x:c>
      <x:c r="NS329">
        <x:v>0</x:v>
      </x:c>
      <x:c r="NT329">
        <x:v>0</x:v>
      </x:c>
      <x:c r="NU329">
        <x:v>0</x:v>
      </x:c>
      <x:c r="NV329">
        <x:v>0</x:v>
      </x:c>
      <x:c r="NW329">
        <x:v>0</x:v>
      </x:c>
      <x:c r="NX329">
        <x:v>0</x:v>
      </x:c>
      <x:c r="NY329">
        <x:v>0</x:v>
      </x:c>
      <x:c r="NZ329">
        <x:v>0</x:v>
      </x:c>
      <x:c r="OA329">
        <x:v>0</x:v>
      </x:c>
      <x:c r="OB329">
        <x:v>0</x:v>
      </x:c>
      <x:c r="OC329">
        <x:v>0</x:v>
      </x:c>
      <x:c r="OD329">
        <x:v>0</x:v>
      </x:c>
      <x:c r="OE329">
        <x:v>0</x:v>
      </x:c>
      <x:c r="OF329">
        <x:v>0</x:v>
      </x:c>
      <x:c r="OG329">
        <x:v>0</x:v>
      </x:c>
      <x:c r="OH329">
        <x:v>0</x:v>
      </x:c>
      <x:c r="OI329">
        <x:v>0</x:v>
      </x:c>
      <x:c r="OJ329">
        <x:v>0</x:v>
      </x:c>
      <x:c r="OK329">
        <x:v>0</x:v>
      </x:c>
      <x:c r="OL329">
        <x:v>0</x:v>
      </x:c>
      <x:c r="OM329">
        <x:v>0</x:v>
      </x:c>
      <x:c r="ON329">
        <x:v>0</x:v>
      </x:c>
      <x:c r="OO329">
        <x:v>0</x:v>
      </x:c>
      <x:c r="OP329">
        <x:v>0</x:v>
      </x:c>
      <x:c r="OQ329">
        <x:v>0</x:v>
      </x:c>
      <x:c r="OR329">
        <x:v>0</x:v>
      </x:c>
      <x:c r="OS329">
        <x:v>0</x:v>
      </x:c>
      <x:c r="OT329">
        <x:v>2</x:v>
      </x:c>
      <x:c r="OU329">
        <x:v>12</x:v>
      </x:c>
      <x:c r="OV329">
        <x:v>0</x:v>
      </x:c>
      <x:c r="OW329">
        <x:v>0</x:v>
      </x:c>
      <x:c r="OX329">
        <x:v>0</x:v>
      </x:c>
      <x:c r="OY329">
        <x:v>0</x:v>
      </x:c>
      <x:c r="OZ329">
        <x:v>1</x:v>
      </x:c>
      <x:c r="PA329">
        <x:v>0</x:v>
      </x:c>
      <x:c r="PB329">
        <x:v>0</x:v>
      </x:c>
      <x:c r="PC329">
        <x:v>0</x:v>
      </x:c>
      <x:c r="PD329">
        <x:v>0</x:v>
      </x:c>
      <x:c r="PE329">
        <x:v>0</x:v>
      </x:c>
      <x:c r="PF329">
        <x:v>0</x:v>
      </x:c>
      <x:c r="PG329">
        <x:v>0</x:v>
      </x:c>
      <x:c r="PH329">
        <x:v>0</x:v>
      </x:c>
      <x:c r="PI329">
        <x:v>0</x:v>
      </x:c>
      <x:c r="PJ329">
        <x:v>0</x:v>
      </x:c>
      <x:c r="PK329">
        <x:v>0</x:v>
      </x:c>
      <x:c r="PL329">
        <x:v>0</x:v>
      </x:c>
      <x:c r="PM329">
        <x:v>0</x:v>
      </x:c>
    </x:row>
    <x:row r="330" ht="15" customHeight="1">
      <x:c r="A330">
        <x:v>6</x:v>
      </x:c>
      <x:c r="B330" t="s">
        <x:v>653</x:v>
      </x:c>
      <x:c r="F330">
        <x:v>0</x:v>
      </x:c>
      <x:c r="G330">
        <x:v>0</x:v>
      </x:c>
      <x:c r="H330">
        <x:v>2</x:v>
      </x:c>
      <x:c r="I330">
        <x:v>4</x:v>
      </x:c>
      <x:c r="J330">
        <x:v>0</x:v>
      </x:c>
      <x:c r="K330">
        <x:v>0</x:v>
      </x:c>
      <x:c r="L330">
        <x:v>0</x:v>
      </x:c>
      <x:c r="M330">
        <x:v>0</x:v>
      </x:c>
      <x:c r="N330">
        <x:v>0</x:v>
      </x:c>
      <x:c r="O330">
        <x:v>0</x:v>
      </x:c>
      <x:c r="P330">
        <x:v>0</x:v>
      </x:c>
      <x:c r="Q330">
        <x:v>0</x:v>
      </x:c>
      <x:c r="R330">
        <x:v>0</x:v>
      </x:c>
      <x:c r="S330">
        <x:v>0</x:v>
      </x:c>
      <x:c r="T330">
        <x:v>0</x:v>
      </x:c>
      <x:c r="U330">
        <x:v>0</x:v>
      </x:c>
      <x:c r="V330">
        <x:v>0</x:v>
      </x:c>
      <x:c r="W330">
        <x:v>0</x:v>
      </x:c>
      <x:c r="X330">
        <x:v>0</x:v>
      </x:c>
      <x:c r="Y330">
        <x:v>0</x:v>
      </x:c>
      <x:c r="Z330">
        <x:v>0</x:v>
      </x:c>
      <x:c r="AA330">
        <x:v>0</x:v>
      </x:c>
      <x:c r="AB330">
        <x:v>0</x:v>
      </x:c>
      <x:c r="AC330">
        <x:v>0</x:v>
      </x:c>
      <x:c r="AD330">
        <x:v>0</x:v>
      </x:c>
      <x:c r="AE330">
        <x:v>0</x:v>
      </x:c>
      <x:c r="AF330">
        <x:v>0</x:v>
      </x:c>
      <x:c r="AG330">
        <x:v>0</x:v>
      </x:c>
      <x:c r="AH330">
        <x:v>0</x:v>
      </x:c>
      <x:c r="AI330">
        <x:v>0</x:v>
      </x:c>
      <x:c r="AJ330">
        <x:v>0</x:v>
      </x:c>
      <x:c r="AK330">
        <x:v>0</x:v>
      </x:c>
      <x:c r="AL330">
        <x:v>0</x:v>
      </x:c>
      <x:c r="AM330">
        <x:v>0</x:v>
      </x:c>
      <x:c r="AN330">
        <x:v>0</x:v>
      </x:c>
      <x:c r="AO330">
        <x:v>0</x:v>
      </x:c>
      <x:c r="AP330">
        <x:v>0</x:v>
      </x:c>
      <x:c r="AQ330">
        <x:v>0</x:v>
      </x:c>
      <x:c r="AR330">
        <x:v>0</x:v>
      </x:c>
      <x:c r="AS330">
        <x:v>0</x:v>
      </x:c>
      <x:c r="AT330">
        <x:v>0</x:v>
      </x:c>
      <x:c r="AU330">
        <x:v>0</x:v>
      </x:c>
      <x:c r="AV330">
        <x:v>0</x:v>
      </x:c>
      <x:c r="AW330">
        <x:v>0</x:v>
      </x:c>
      <x:c r="AX330">
        <x:v>0</x:v>
      </x:c>
      <x:c r="AY330">
        <x:v>0</x:v>
      </x:c>
      <x:c r="AZ330">
        <x:v>0</x:v>
      </x:c>
      <x:c r="BA330">
        <x:v>0</x:v>
      </x:c>
      <x:c r="BB330">
        <x:v>0</x:v>
      </x:c>
      <x:c r="BC330">
        <x:v>0</x:v>
      </x:c>
      <x:c r="BD330">
        <x:v>0</x:v>
      </x:c>
      <x:c r="BE330">
        <x:v>0</x:v>
      </x:c>
      <x:c r="BF330">
        <x:v>0</x:v>
      </x:c>
      <x:c r="BG330">
        <x:v>0</x:v>
      </x:c>
      <x:c r="BH330">
        <x:v>0</x:v>
      </x:c>
      <x:c r="BI330">
        <x:v>0</x:v>
      </x:c>
      <x:c r="BJ330">
        <x:v>0</x:v>
      </x:c>
      <x:c r="BK330">
        <x:v>0</x:v>
      </x:c>
      <x:c r="BL330">
        <x:v>0</x:v>
      </x:c>
      <x:c r="BM330">
        <x:v>0</x:v>
      </x:c>
      <x:c r="BN330">
        <x:v>0</x:v>
      </x:c>
      <x:c r="BO330">
        <x:v>0</x:v>
      </x:c>
      <x:c r="BP330">
        <x:v>0</x:v>
      </x:c>
      <x:c r="BQ330">
        <x:v>0</x:v>
      </x:c>
      <x:c r="BR330">
        <x:v>0</x:v>
      </x:c>
      <x:c r="BS330">
        <x:v>0</x:v>
      </x:c>
      <x:c r="BT330">
        <x:v>0</x:v>
      </x:c>
      <x:c r="BU330">
        <x:v>0</x:v>
      </x:c>
      <x:c r="BV330">
        <x:v>0</x:v>
      </x:c>
      <x:c r="BW330">
        <x:v>0</x:v>
      </x:c>
      <x:c r="BX330">
        <x:v>0</x:v>
      </x:c>
      <x:c r="BY330">
        <x:v>0</x:v>
      </x:c>
      <x:c r="BZ330">
        <x:v>0</x:v>
      </x:c>
      <x:c r="CA330">
        <x:v>0</x:v>
      </x:c>
      <x:c r="CB330">
        <x:v>0</x:v>
      </x:c>
      <x:c r="CC330">
        <x:v>0</x:v>
      </x:c>
      <x:c r="CD330">
        <x:v>0</x:v>
      </x:c>
      <x:c r="CE330">
        <x:v>0</x:v>
      </x:c>
      <x:c r="CF330">
        <x:v>0</x:v>
      </x:c>
      <x:c r="CG330">
        <x:v>0</x:v>
      </x:c>
      <x:c r="CH330">
        <x:v>0</x:v>
      </x:c>
      <x:c r="CI330">
        <x:v>0</x:v>
      </x:c>
      <x:c r="CJ330">
        <x:v>0</x:v>
      </x:c>
      <x:c r="CK330">
        <x:v>0</x:v>
      </x:c>
      <x:c r="CL330">
        <x:v>0</x:v>
      </x:c>
      <x:c r="CM330">
        <x:v>0</x:v>
      </x:c>
      <x:c r="CN330">
        <x:v>0</x:v>
      </x:c>
      <x:c r="CO330">
        <x:v>0</x:v>
      </x:c>
      <x:c r="CP330">
        <x:v>0</x:v>
      </x:c>
      <x:c r="CQ330">
        <x:v>0</x:v>
      </x:c>
      <x:c r="CR330">
        <x:v>0</x:v>
      </x:c>
      <x:c r="CS330">
        <x:v>0</x:v>
      </x:c>
      <x:c r="CT330">
        <x:v>0</x:v>
      </x:c>
      <x:c r="CU330">
        <x:v>0</x:v>
      </x:c>
      <x:c r="CV330">
        <x:v>0</x:v>
      </x:c>
      <x:c r="CW330">
        <x:v>1</x:v>
      </x:c>
      <x:c r="CX330">
        <x:v>0</x:v>
      </x:c>
      <x:c r="CY330">
        <x:v>0</x:v>
      </x:c>
      <x:c r="CZ330">
        <x:v>0</x:v>
      </x:c>
      <x:c r="DA330">
        <x:v>0</x:v>
      </x:c>
      <x:c r="DB330">
        <x:v>0</x:v>
      </x:c>
      <x:c r="DC330">
        <x:v>0</x:v>
      </x:c>
      <x:c r="DD330">
        <x:v>0</x:v>
      </x:c>
      <x:c r="DE330">
        <x:v>0</x:v>
      </x:c>
      <x:c r="DF330">
        <x:v>0</x:v>
      </x:c>
      <x:c r="DG330">
        <x:v>0</x:v>
      </x:c>
      <x:c r="DH330">
        <x:v>0</x:v>
      </x:c>
      <x:c r="DI330">
        <x:v>0</x:v>
      </x:c>
      <x:c r="DJ330">
        <x:v>0</x:v>
      </x:c>
      <x:c r="DK330">
        <x:v>0</x:v>
      </x:c>
      <x:c r="DL330">
        <x:v>0</x:v>
      </x:c>
      <x:c r="DM330">
        <x:v>0</x:v>
      </x:c>
      <x:c r="DN330">
        <x:v>0</x:v>
      </x:c>
      <x:c r="DO330">
        <x:v>1</x:v>
      </x:c>
      <x:c r="DP330">
        <x:v>0</x:v>
      </x:c>
      <x:c r="DQ330">
        <x:v>0</x:v>
      </x:c>
      <x:c r="DR330">
        <x:v>0</x:v>
      </x:c>
      <x:c r="DS330">
        <x:v>0</x:v>
      </x:c>
      <x:c r="DT330">
        <x:v>0</x:v>
      </x:c>
      <x:c r="DU330">
        <x:v>0</x:v>
      </x:c>
      <x:c r="DV330">
        <x:v>0</x:v>
      </x:c>
      <x:c r="DW330">
        <x:v>0</x:v>
      </x:c>
      <x:c r="DX330">
        <x:v>0</x:v>
      </x:c>
      <x:c r="DY330">
        <x:v>0</x:v>
      </x:c>
      <x:c r="DZ330">
        <x:v>0</x:v>
      </x:c>
      <x:c r="EA330">
        <x:v>0</x:v>
      </x:c>
      <x:c r="EB330">
        <x:v>0</x:v>
      </x:c>
      <x:c r="EC330">
        <x:v>0</x:v>
      </x:c>
      <x:c r="ED330">
        <x:v>0</x:v>
      </x:c>
      <x:c r="EE330">
        <x:v>0</x:v>
      </x:c>
      <x:c r="EF330">
        <x:v>0</x:v>
      </x:c>
      <x:c r="EG330">
        <x:v>0</x:v>
      </x:c>
      <x:c r="EH330">
        <x:v>0</x:v>
      </x:c>
      <x:c r="EI330">
        <x:v>0</x:v>
      </x:c>
      <x:c r="EJ330">
        <x:v>0</x:v>
      </x:c>
      <x:c r="EK330">
        <x:v>0</x:v>
      </x:c>
      <x:c r="EL330">
        <x:v>0</x:v>
      </x:c>
      <x:c r="EM330">
        <x:v>0</x:v>
      </x:c>
      <x:c r="EN330">
        <x:v>0</x:v>
      </x:c>
      <x:c r="EO330">
        <x:v>0</x:v>
      </x:c>
      <x:c r="EP330">
        <x:v>0</x:v>
      </x:c>
      <x:c r="EQ330">
        <x:v>0</x:v>
      </x:c>
      <x:c r="ER330">
        <x:v>0</x:v>
      </x:c>
      <x:c r="ES330">
        <x:v>0</x:v>
      </x:c>
      <x:c r="ET330">
        <x:v>0</x:v>
      </x:c>
      <x:c r="EU330">
        <x:v>0</x:v>
      </x:c>
      <x:c r="EV330">
        <x:v>0</x:v>
      </x:c>
      <x:c r="EW330">
        <x:v>0</x:v>
      </x:c>
      <x:c r="EX330">
        <x:v>0</x:v>
      </x:c>
      <x:c r="EY330">
        <x:v>0</x:v>
      </x:c>
      <x:c r="EZ330">
        <x:v>0</x:v>
      </x:c>
      <x:c r="FA330">
        <x:v>0</x:v>
      </x:c>
      <x:c r="FB330">
        <x:v>0</x:v>
      </x:c>
      <x:c r="FC330">
        <x:v>0</x:v>
      </x:c>
      <x:c r="FD330">
        <x:v>0</x:v>
      </x:c>
      <x:c r="FE330">
        <x:v>0</x:v>
      </x:c>
      <x:c r="FF330">
        <x:v>0</x:v>
      </x:c>
      <x:c r="FG330">
        <x:v>0</x:v>
      </x:c>
      <x:c r="FH330">
        <x:v>0</x:v>
      </x:c>
      <x:c r="FI330">
        <x:v>0</x:v>
      </x:c>
      <x:c r="FJ330">
        <x:v>0</x:v>
      </x:c>
      <x:c r="FK330">
        <x:v>0</x:v>
      </x:c>
      <x:c r="FL330">
        <x:v>0</x:v>
      </x:c>
      <x:c r="FM330">
        <x:v>0</x:v>
      </x:c>
      <x:c r="FN330">
        <x:v>0</x:v>
      </x:c>
      <x:c r="FO330">
        <x:v>0</x:v>
      </x:c>
      <x:c r="FP330">
        <x:v>0</x:v>
      </x:c>
      <x:c r="FQ330">
        <x:v>0</x:v>
      </x:c>
      <x:c r="FR330">
        <x:v>0</x:v>
      </x:c>
      <x:c r="FS330">
        <x:v>0</x:v>
      </x:c>
      <x:c r="FT330">
        <x:v>0</x:v>
      </x:c>
      <x:c r="FU330">
        <x:v>0</x:v>
      </x:c>
      <x:c r="FV330">
        <x:v>0</x:v>
      </x:c>
      <x:c r="FW330">
        <x:v>0</x:v>
      </x:c>
      <x:c r="FX330">
        <x:v>1</x:v>
      </x:c>
      <x:c r="FY330">
        <x:v>0</x:v>
      </x:c>
      <x:c r="FZ330">
        <x:v>0</x:v>
      </x:c>
      <x:c r="GA330">
        <x:v>0</x:v>
      </x:c>
      <x:c r="GB330">
        <x:v>1</x:v>
      </x:c>
      <x:c r="GC330">
        <x:v>0</x:v>
      </x:c>
      <x:c r="GD330">
        <x:v>0</x:v>
      </x:c>
      <x:c r="GE330">
        <x:v>0</x:v>
      </x:c>
      <x:c r="GF330">
        <x:v>0</x:v>
      </x:c>
      <x:c r="GG330">
        <x:v>0</x:v>
      </x:c>
      <x:c r="GH330">
        <x:v>0</x:v>
      </x:c>
      <x:c r="GI330">
        <x:v>0</x:v>
      </x:c>
      <x:c r="GJ330">
        <x:v>0</x:v>
      </x:c>
      <x:c r="GK330">
        <x:v>0</x:v>
      </x:c>
      <x:c r="GL330">
        <x:v>0</x:v>
      </x:c>
      <x:c r="GM330">
        <x:v>0</x:v>
      </x:c>
      <x:c r="GN330">
        <x:v>0</x:v>
      </x:c>
      <x:c r="GO330">
        <x:v>0</x:v>
      </x:c>
      <x:c r="GP330">
        <x:v>0</x:v>
      </x:c>
      <x:c r="GQ330">
        <x:v>0</x:v>
      </x:c>
      <x:c r="GR330">
        <x:v>0</x:v>
      </x:c>
      <x:c r="GS330">
        <x:v>0</x:v>
      </x:c>
      <x:c r="GT330">
        <x:v>0</x:v>
      </x:c>
      <x:c r="GU330">
        <x:v>0</x:v>
      </x:c>
      <x:c r="GV330">
        <x:v>0</x:v>
      </x:c>
      <x:c r="GW330">
        <x:v>0</x:v>
      </x:c>
      <x:c r="GX330">
        <x:v>0</x:v>
      </x:c>
      <x:c r="GY330">
        <x:v>0</x:v>
      </x:c>
      <x:c r="GZ330">
        <x:v>0</x:v>
      </x:c>
      <x:c r="HA330">
        <x:v>0</x:v>
      </x:c>
      <x:c r="HB330">
        <x:v>0</x:v>
      </x:c>
      <x:c r="HC330">
        <x:v>0</x:v>
      </x:c>
      <x:c r="HD330">
        <x:v>0</x:v>
      </x:c>
      <x:c r="HE330">
        <x:v>0</x:v>
      </x:c>
      <x:c r="HF330">
        <x:v>0</x:v>
      </x:c>
      <x:c r="HG330">
        <x:v>0</x:v>
      </x:c>
      <x:c r="HH330">
        <x:v>0</x:v>
      </x:c>
      <x:c r="HI330">
        <x:v>0</x:v>
      </x:c>
      <x:c r="HJ330">
        <x:v>2</x:v>
      </x:c>
      <x:c r="HK330">
        <x:v>1</x:v>
      </x:c>
      <x:c r="HL330">
        <x:v>0</x:v>
      </x:c>
      <x:c r="HM330">
        <x:v>0</x:v>
      </x:c>
      <x:c r="HN330">
        <x:v>0</x:v>
      </x:c>
      <x:c r="HO330">
        <x:v>0</x:v>
      </x:c>
      <x:c r="HP330">
        <x:v>0</x:v>
      </x:c>
      <x:c r="HQ330">
        <x:v>0</x:v>
      </x:c>
      <x:c r="HR330">
        <x:v>0</x:v>
      </x:c>
      <x:c r="HS330">
        <x:v>0</x:v>
      </x:c>
      <x:c r="HT330">
        <x:v>0</x:v>
      </x:c>
      <x:c r="HU330">
        <x:v>0</x:v>
      </x:c>
      <x:c r="HV330">
        <x:v>0</x:v>
      </x:c>
      <x:c r="HW330">
        <x:v>0</x:v>
      </x:c>
      <x:c r="HX330">
        <x:v>0</x:v>
      </x:c>
      <x:c r="HY330">
        <x:v>0</x:v>
      </x:c>
      <x:c r="HZ330">
        <x:v>0</x:v>
      </x:c>
      <x:c r="IA330">
        <x:v>0</x:v>
      </x:c>
      <x:c r="IB330">
        <x:v>0</x:v>
      </x:c>
      <x:c r="IC330">
        <x:v>0</x:v>
      </x:c>
      <x:c r="ID330">
        <x:v>0</x:v>
      </x:c>
      <x:c r="IE330">
        <x:v>0</x:v>
      </x:c>
      <x:c r="IF330">
        <x:v>0</x:v>
      </x:c>
      <x:c r="IG330">
        <x:v>0</x:v>
      </x:c>
      <x:c r="IH330">
        <x:v>0</x:v>
      </x:c>
      <x:c r="II330">
        <x:v>0</x:v>
      </x:c>
      <x:c r="IJ330">
        <x:v>1</x:v>
      </x:c>
      <x:c r="IK330">
        <x:v>0</x:v>
      </x:c>
      <x:c r="IL330">
        <x:v>4</x:v>
      </x:c>
      <x:c r="IM330">
        <x:v>6</x:v>
      </x:c>
      <x:c r="IN330">
        <x:v>0</x:v>
      </x:c>
      <x:c r="IO330">
        <x:v>0</x:v>
      </x:c>
      <x:c r="IP330">
        <x:v>0</x:v>
      </x:c>
      <x:c r="IQ330">
        <x:v>0</x:v>
      </x:c>
      <x:c r="IR330">
        <x:v>0</x:v>
      </x:c>
      <x:c r="IS330">
        <x:v>5</x:v>
      </x:c>
      <x:c r="IT330">
        <x:v>0</x:v>
      </x:c>
      <x:c r="IU330">
        <x:v>1</x:v>
      </x:c>
      <x:c r="IV330">
        <x:v>0</x:v>
      </x:c>
      <x:c r="IW330">
        <x:v>1</x:v>
      </x:c>
      <x:c r="IX330">
        <x:v>0</x:v>
      </x:c>
      <x:c r="IY330">
        <x:v>0</x:v>
      </x:c>
      <x:c r="IZ330">
        <x:v>0</x:v>
      </x:c>
      <x:c r="JA330">
        <x:v>1</x:v>
      </x:c>
      <x:c r="JB330">
        <x:v>0</x:v>
      </x:c>
      <x:c r="JC330">
        <x:v>0</x:v>
      </x:c>
      <x:c r="JD330">
        <x:v>0</x:v>
      </x:c>
      <x:c r="JE330">
        <x:v>0</x:v>
      </x:c>
      <x:c r="JF330">
        <x:v>0</x:v>
      </x:c>
      <x:c r="JG330">
        <x:v>0</x:v>
      </x:c>
      <x:c r="JH330">
        <x:v>0</x:v>
      </x:c>
      <x:c r="JI330">
        <x:v>0</x:v>
      </x:c>
      <x:c r="JJ330">
        <x:v>0</x:v>
      </x:c>
      <x:c r="JK330">
        <x:v>0</x:v>
      </x:c>
      <x:c r="JL330">
        <x:v>0</x:v>
      </x:c>
      <x:c r="JM330">
        <x:v>1</x:v>
      </x:c>
      <x:c r="JN330">
        <x:v>0</x:v>
      </x:c>
      <x:c r="JO330">
        <x:v>0</x:v>
      </x:c>
      <x:c r="JP330">
        <x:v>0</x:v>
      </x:c>
      <x:c r="JQ330">
        <x:v>0</x:v>
      </x:c>
      <x:c r="JR330">
        <x:v>0</x:v>
      </x:c>
      <x:c r="JS330">
        <x:v>0</x:v>
      </x:c>
      <x:c r="JT330">
        <x:v>0</x:v>
      </x:c>
      <x:c r="JU330">
        <x:v>0</x:v>
      </x:c>
      <x:c r="JV330">
        <x:v>0</x:v>
      </x:c>
      <x:c r="JW330">
        <x:v>0</x:v>
      </x:c>
      <x:c r="JX330">
        <x:v>4</x:v>
      </x:c>
      <x:c r="JY330">
        <x:v>6</x:v>
      </x:c>
      <x:c r="JZ330">
        <x:v>0</x:v>
      </x:c>
      <x:c r="KA330">
        <x:v>0</x:v>
      </x:c>
      <x:c r="KB330">
        <x:v>0</x:v>
      </x:c>
      <x:c r="KC330">
        <x:v>0</x:v>
      </x:c>
      <x:c r="KD330">
        <x:v>0</x:v>
      </x:c>
      <x:c r="KE330">
        <x:v>0</x:v>
      </x:c>
      <x:c r="KF330">
        <x:v>0</x:v>
      </x:c>
      <x:c r="KG330">
        <x:v>0</x:v>
      </x:c>
      <x:c r="KH330">
        <x:v>0</x:v>
      </x:c>
      <x:c r="KI330">
        <x:v>0</x:v>
      </x:c>
      <x:c r="KJ330">
        <x:v>0</x:v>
      </x:c>
      <x:c r="KK330">
        <x:v>0</x:v>
      </x:c>
      <x:c r="KL330">
        <x:v>0</x:v>
      </x:c>
      <x:c r="KM330">
        <x:v>0</x:v>
      </x:c>
      <x:c r="KN330">
        <x:v>0</x:v>
      </x:c>
      <x:c r="KO330">
        <x:v>0</x:v>
      </x:c>
      <x:c r="KP330">
        <x:v>0</x:v>
      </x:c>
      <x:c r="KQ330">
        <x:v>0</x:v>
      </x:c>
      <x:c r="KR330">
        <x:v>0</x:v>
      </x:c>
      <x:c r="KS330">
        <x:v>0</x:v>
      </x:c>
      <x:c r="KT330">
        <x:v>0</x:v>
      </x:c>
      <x:c r="KU330">
        <x:v>0</x:v>
      </x:c>
      <x:c r="KV330">
        <x:v>0</x:v>
      </x:c>
      <x:c r="KW330">
        <x:v>0</x:v>
      </x:c>
      <x:c r="KX330">
        <x:v>0</x:v>
      </x:c>
      <x:c r="KY330">
        <x:v>0</x:v>
      </x:c>
      <x:c r="KZ330">
        <x:v>0</x:v>
      </x:c>
      <x:c r="LA330">
        <x:v>0</x:v>
      </x:c>
      <x:c r="LB330">
        <x:v>0</x:v>
      </x:c>
      <x:c r="LC330">
        <x:v>1</x:v>
      </x:c>
      <x:c r="LD330">
        <x:v>0</x:v>
      </x:c>
      <x:c r="LE330">
        <x:v>0</x:v>
      </x:c>
      <x:c r="LF330">
        <x:v>0</x:v>
      </x:c>
      <x:c r="LG330">
        <x:v>1</x:v>
      </x:c>
      <x:c r="LH330">
        <x:v>0</x:v>
      </x:c>
      <x:c r="LI330">
        <x:v>0</x:v>
      </x:c>
      <x:c r="LJ330">
        <x:v>0</x:v>
      </x:c>
      <x:c r="LK330">
        <x:v>0</x:v>
      </x:c>
      <x:c r="LL330">
        <x:v>0</x:v>
      </x:c>
      <x:c r="LM330">
        <x:v>1</x:v>
      </x:c>
      <x:c r="LN330">
        <x:v>0</x:v>
      </x:c>
      <x:c r="LO330">
        <x:v>0</x:v>
      </x:c>
      <x:c r="LP330">
        <x:v>0</x:v>
      </x:c>
      <x:c r="LQ330">
        <x:v>0</x:v>
      </x:c>
      <x:c r="LR330">
        <x:v>0</x:v>
      </x:c>
      <x:c r="LS330">
        <x:v>0</x:v>
      </x:c>
      <x:c r="LT330">
        <x:v>0</x:v>
      </x:c>
      <x:c r="LU330">
        <x:v>0</x:v>
      </x:c>
      <x:c r="LV330">
        <x:v>0</x:v>
      </x:c>
      <x:c r="LW330">
        <x:v>0</x:v>
      </x:c>
      <x:c r="LX330">
        <x:v>0</x:v>
      </x:c>
      <x:c r="LY330">
        <x:v>0</x:v>
      </x:c>
      <x:c r="LZ330">
        <x:v>0</x:v>
      </x:c>
      <x:c r="MA330">
        <x:v>0</x:v>
      </x:c>
      <x:c r="MB330">
        <x:v>0</x:v>
      </x:c>
      <x:c r="MC330">
        <x:v>0</x:v>
      </x:c>
      <x:c r="MD330">
        <x:v>0</x:v>
      </x:c>
      <x:c r="ME330">
        <x:v>0</x:v>
      </x:c>
      <x:c r="MF330">
        <x:v>0</x:v>
      </x:c>
      <x:c r="MG330">
        <x:v>0</x:v>
      </x:c>
      <x:c r="MH330">
        <x:v>0</x:v>
      </x:c>
      <x:c r="MI330">
        <x:v>0</x:v>
      </x:c>
      <x:c r="MJ330">
        <x:v>0</x:v>
      </x:c>
      <x:c r="MK330">
        <x:v>0</x:v>
      </x:c>
      <x:c r="ML330">
        <x:v>0</x:v>
      </x:c>
      <x:c r="MM330">
        <x:v>0</x:v>
      </x:c>
      <x:c r="MN330">
        <x:v>0</x:v>
      </x:c>
      <x:c r="MO330">
        <x:v>0</x:v>
      </x:c>
      <x:c r="MP330">
        <x:v>0</x:v>
      </x:c>
      <x:c r="MQ330">
        <x:v>0</x:v>
      </x:c>
      <x:c r="MR330">
        <x:v>0</x:v>
      </x:c>
      <x:c r="MS330">
        <x:v>0</x:v>
      </x:c>
      <x:c r="MT330">
        <x:v>0</x:v>
      </x:c>
      <x:c r="MU330">
        <x:v>0</x:v>
      </x:c>
      <x:c r="MV330">
        <x:v>0</x:v>
      </x:c>
      <x:c r="MW330">
        <x:v>0</x:v>
      </x:c>
      <x:c r="MX330">
        <x:v>0</x:v>
      </x:c>
      <x:c r="MY330">
        <x:v>0</x:v>
      </x:c>
      <x:c r="MZ330">
        <x:v>0</x:v>
      </x:c>
      <x:c r="NA330">
        <x:v>0</x:v>
      </x:c>
      <x:c r="NB330">
        <x:v>0</x:v>
      </x:c>
      <x:c r="NC330">
        <x:v>0</x:v>
      </x:c>
      <x:c r="ND330">
        <x:v>0</x:v>
      </x:c>
      <x:c r="NE330">
        <x:v>0</x:v>
      </x:c>
      <x:c r="NF330">
        <x:v>0</x:v>
      </x:c>
      <x:c r="NG330">
        <x:v>0</x:v>
      </x:c>
      <x:c r="NH330">
        <x:v>0</x:v>
      </x:c>
      <x:c r="NI330">
        <x:v>0</x:v>
      </x:c>
      <x:c r="NJ330">
        <x:v>0</x:v>
      </x:c>
      <x:c r="NK330">
        <x:v>0</x:v>
      </x:c>
      <x:c r="NL330">
        <x:v>0</x:v>
      </x:c>
      <x:c r="NM330">
        <x:v>0</x:v>
      </x:c>
      <x:c r="NN330">
        <x:v>0</x:v>
      </x:c>
      <x:c r="NO330">
        <x:v>0</x:v>
      </x:c>
      <x:c r="NP330">
        <x:v>0</x:v>
      </x:c>
      <x:c r="NQ330">
        <x:v>0</x:v>
      </x:c>
      <x:c r="NR330">
        <x:v>0</x:v>
      </x:c>
      <x:c r="NS330">
        <x:v>0</x:v>
      </x:c>
      <x:c r="NT330">
        <x:v>0</x:v>
      </x:c>
      <x:c r="NU330">
        <x:v>0</x:v>
      </x:c>
      <x:c r="NV330">
        <x:v>0</x:v>
      </x:c>
      <x:c r="NW330">
        <x:v>0</x:v>
      </x:c>
      <x:c r="NX330">
        <x:v>0</x:v>
      </x:c>
      <x:c r="NY330">
        <x:v>0</x:v>
      </x:c>
      <x:c r="NZ330">
        <x:v>0</x:v>
      </x:c>
      <x:c r="OA330">
        <x:v>0</x:v>
      </x:c>
      <x:c r="OB330">
        <x:v>0</x:v>
      </x:c>
      <x:c r="OC330">
        <x:v>0</x:v>
      </x:c>
      <x:c r="OD330">
        <x:v>0</x:v>
      </x:c>
      <x:c r="OE330">
        <x:v>0</x:v>
      </x:c>
      <x:c r="OF330">
        <x:v>0</x:v>
      </x:c>
      <x:c r="OG330">
        <x:v>0</x:v>
      </x:c>
      <x:c r="OH330">
        <x:v>0</x:v>
      </x:c>
      <x:c r="OI330">
        <x:v>0</x:v>
      </x:c>
      <x:c r="OJ330">
        <x:v>0</x:v>
      </x:c>
      <x:c r="OK330">
        <x:v>0</x:v>
      </x:c>
      <x:c r="OL330">
        <x:v>0</x:v>
      </x:c>
      <x:c r="OM330">
        <x:v>0</x:v>
      </x:c>
      <x:c r="ON330">
        <x:v>1</x:v>
      </x:c>
      <x:c r="OO330">
        <x:v>3</x:v>
      </x:c>
      <x:c r="OP330">
        <x:v>0</x:v>
      </x:c>
      <x:c r="OQ330">
        <x:v>0</x:v>
      </x:c>
      <x:c r="OR330">
        <x:v>0</x:v>
      </x:c>
      <x:c r="OS330">
        <x:v>0</x:v>
      </x:c>
      <x:c r="OT330">
        <x:v>0</x:v>
      </x:c>
      <x:c r="OU330">
        <x:v>0</x:v>
      </x:c>
      <x:c r="OV330">
        <x:v>0</x:v>
      </x:c>
      <x:c r="OW330">
        <x:v>0</x:v>
      </x:c>
      <x:c r="OX330">
        <x:v>0</x:v>
      </x:c>
      <x:c r="OY330">
        <x:v>0</x:v>
      </x:c>
      <x:c r="OZ330">
        <x:v>0</x:v>
      </x:c>
      <x:c r="PA330">
        <x:v>0</x:v>
      </x:c>
      <x:c r="PB330">
        <x:v>0</x:v>
      </x:c>
      <x:c r="PC330">
        <x:v>0</x:v>
      </x:c>
      <x:c r="PD330">
        <x:v>0</x:v>
      </x:c>
      <x:c r="PE330">
        <x:v>0</x:v>
      </x:c>
      <x:c r="PF330">
        <x:v>0</x:v>
      </x:c>
      <x:c r="PG330">
        <x:v>0</x:v>
      </x:c>
      <x:c r="PH330">
        <x:v>0</x:v>
      </x:c>
      <x:c r="PI330">
        <x:v>0</x:v>
      </x:c>
      <x:c r="PJ330">
        <x:v>0</x:v>
      </x:c>
      <x:c r="PK330">
        <x:v>0</x:v>
      </x:c>
      <x:c r="PL330">
        <x:v>0</x:v>
      </x:c>
      <x:c r="PM330">
        <x:v>0</x:v>
      </x:c>
    </x:row>
    <x:row r="331" ht="15" customHeight="1">
      <x:c r="A331">
        <x:v>7</x:v>
      </x:c>
      <x:c r="B331" t="s">
        <x:v>654</x:v>
      </x:c>
      <x:c r="F331">
        <x:v>0</x:v>
      </x:c>
      <x:c r="G331">
        <x:v>0</x:v>
      </x:c>
      <x:c r="H331">
        <x:v>2</x:v>
      </x:c>
      <x:c r="I331">
        <x:v>2</x:v>
      </x:c>
      <x:c r="J331">
        <x:v>0</x:v>
      </x:c>
      <x:c r="K331">
        <x:v>0</x:v>
      </x:c>
      <x:c r="L331">
        <x:v>0</x:v>
      </x:c>
      <x:c r="M331">
        <x:v>0</x:v>
      </x:c>
      <x:c r="N331">
        <x:v>0</x:v>
      </x:c>
      <x:c r="O331">
        <x:v>0</x:v>
      </x:c>
      <x:c r="P331">
        <x:v>0</x:v>
      </x:c>
      <x:c r="Q331">
        <x:v>0</x:v>
      </x:c>
      <x:c r="R331">
        <x:v>0</x:v>
      </x:c>
      <x:c r="S331">
        <x:v>0</x:v>
      </x:c>
      <x:c r="T331">
        <x:v>0</x:v>
      </x:c>
      <x:c r="U331">
        <x:v>0</x:v>
      </x:c>
      <x:c r="V331">
        <x:v>0</x:v>
      </x:c>
      <x:c r="W331">
        <x:v>0</x:v>
      </x:c>
      <x:c r="X331">
        <x:v>0</x:v>
      </x:c>
      <x:c r="Y331">
        <x:v>0</x:v>
      </x:c>
      <x:c r="Z331">
        <x:v>0</x:v>
      </x:c>
      <x:c r="AA331">
        <x:v>0</x:v>
      </x:c>
      <x:c r="AB331">
        <x:v>0</x:v>
      </x:c>
      <x:c r="AC331">
        <x:v>0</x:v>
      </x:c>
      <x:c r="AD331">
        <x:v>0</x:v>
      </x:c>
      <x:c r="AE331">
        <x:v>0</x:v>
      </x:c>
      <x:c r="AF331">
        <x:v>0</x:v>
      </x:c>
      <x:c r="AG331">
        <x:v>0</x:v>
      </x:c>
      <x:c r="AH331">
        <x:v>0</x:v>
      </x:c>
      <x:c r="AI331">
        <x:v>0</x:v>
      </x:c>
      <x:c r="AJ331">
        <x:v>0</x:v>
      </x:c>
      <x:c r="AK331">
        <x:v>0</x:v>
      </x:c>
      <x:c r="AL331">
        <x:v>0</x:v>
      </x:c>
      <x:c r="AM331">
        <x:v>0</x:v>
      </x:c>
      <x:c r="AN331">
        <x:v>0</x:v>
      </x:c>
      <x:c r="AO331">
        <x:v>0</x:v>
      </x:c>
      <x:c r="AP331">
        <x:v>0</x:v>
      </x:c>
      <x:c r="AQ331">
        <x:v>0</x:v>
      </x:c>
      <x:c r="AR331">
        <x:v>0</x:v>
      </x:c>
      <x:c r="AS331">
        <x:v>0</x:v>
      </x:c>
      <x:c r="AT331">
        <x:v>0</x:v>
      </x:c>
      <x:c r="AU331">
        <x:v>0</x:v>
      </x:c>
      <x:c r="AV331">
        <x:v>0</x:v>
      </x:c>
      <x:c r="AW331">
        <x:v>0</x:v>
      </x:c>
      <x:c r="AX331">
        <x:v>0</x:v>
      </x:c>
      <x:c r="AY331">
        <x:v>0</x:v>
      </x:c>
      <x:c r="AZ331">
        <x:v>0</x:v>
      </x:c>
      <x:c r="BA331">
        <x:v>0</x:v>
      </x:c>
      <x:c r="BB331">
        <x:v>0</x:v>
      </x:c>
      <x:c r="BC331">
        <x:v>0</x:v>
      </x:c>
      <x:c r="BD331">
        <x:v>0</x:v>
      </x:c>
      <x:c r="BE331">
        <x:v>0</x:v>
      </x:c>
      <x:c r="BF331">
        <x:v>0</x:v>
      </x:c>
      <x:c r="BG331">
        <x:v>0</x:v>
      </x:c>
      <x:c r="BH331">
        <x:v>0</x:v>
      </x:c>
      <x:c r="BI331">
        <x:v>0</x:v>
      </x:c>
      <x:c r="BJ331">
        <x:v>0</x:v>
      </x:c>
      <x:c r="BK331">
        <x:v>0</x:v>
      </x:c>
      <x:c r="BL331">
        <x:v>0</x:v>
      </x:c>
      <x:c r="BM331">
        <x:v>0</x:v>
      </x:c>
      <x:c r="BN331">
        <x:v>0</x:v>
      </x:c>
      <x:c r="BO331">
        <x:v>0</x:v>
      </x:c>
      <x:c r="BP331">
        <x:v>0</x:v>
      </x:c>
      <x:c r="BQ331">
        <x:v>0</x:v>
      </x:c>
      <x:c r="BR331">
        <x:v>0</x:v>
      </x:c>
      <x:c r="BS331">
        <x:v>0</x:v>
      </x:c>
      <x:c r="BT331">
        <x:v>0</x:v>
      </x:c>
      <x:c r="BU331">
        <x:v>0</x:v>
      </x:c>
      <x:c r="BV331">
        <x:v>0</x:v>
      </x:c>
      <x:c r="BW331">
        <x:v>0</x:v>
      </x:c>
      <x:c r="BX331">
        <x:v>0</x:v>
      </x:c>
      <x:c r="BY331">
        <x:v>1</x:v>
      </x:c>
      <x:c r="BZ331">
        <x:v>0</x:v>
      </x:c>
      <x:c r="CA331">
        <x:v>0</x:v>
      </x:c>
      <x:c r="CB331">
        <x:v>0</x:v>
      </x:c>
      <x:c r="CC331">
        <x:v>0</x:v>
      </x:c>
      <x:c r="CD331">
        <x:v>0</x:v>
      </x:c>
      <x:c r="CE331">
        <x:v>0</x:v>
      </x:c>
      <x:c r="CF331">
        <x:v>0</x:v>
      </x:c>
      <x:c r="CG331">
        <x:v>0</x:v>
      </x:c>
      <x:c r="CH331">
        <x:v>0</x:v>
      </x:c>
      <x:c r="CI331">
        <x:v>2</x:v>
      </x:c>
      <x:c r="CJ331">
        <x:v>0</x:v>
      </x:c>
      <x:c r="CK331">
        <x:v>0</x:v>
      </x:c>
      <x:c r="CL331">
        <x:v>0</x:v>
      </x:c>
      <x:c r="CM331">
        <x:v>0</x:v>
      </x:c>
      <x:c r="CN331">
        <x:v>0</x:v>
      </x:c>
      <x:c r="CO331">
        <x:v>0</x:v>
      </x:c>
      <x:c r="CP331">
        <x:v>0</x:v>
      </x:c>
      <x:c r="CQ331">
        <x:v>0</x:v>
      </x:c>
      <x:c r="CR331">
        <x:v>0</x:v>
      </x:c>
      <x:c r="CS331">
        <x:v>0</x:v>
      </x:c>
      <x:c r="CT331">
        <x:v>0</x:v>
      </x:c>
      <x:c r="CU331">
        <x:v>0</x:v>
      </x:c>
      <x:c r="CV331">
        <x:v>0</x:v>
      </x:c>
      <x:c r="CW331">
        <x:v>0</x:v>
      </x:c>
      <x:c r="CX331">
        <x:v>0</x:v>
      </x:c>
      <x:c r="CY331">
        <x:v>0</x:v>
      </x:c>
      <x:c r="CZ331">
        <x:v>0</x:v>
      </x:c>
      <x:c r="DA331">
        <x:v>0</x:v>
      </x:c>
      <x:c r="DB331">
        <x:v>0</x:v>
      </x:c>
      <x:c r="DC331">
        <x:v>0</x:v>
      </x:c>
      <x:c r="DD331">
        <x:v>0</x:v>
      </x:c>
      <x:c r="DE331">
        <x:v>0</x:v>
      </x:c>
      <x:c r="DF331">
        <x:v>0</x:v>
      </x:c>
      <x:c r="DG331">
        <x:v>0</x:v>
      </x:c>
      <x:c r="DH331">
        <x:v>0</x:v>
      </x:c>
      <x:c r="DI331">
        <x:v>0</x:v>
      </x:c>
      <x:c r="DJ331">
        <x:v>0</x:v>
      </x:c>
      <x:c r="DK331">
        <x:v>0</x:v>
      </x:c>
      <x:c r="DL331">
        <x:v>0</x:v>
      </x:c>
      <x:c r="DM331">
        <x:v>0</x:v>
      </x:c>
      <x:c r="DN331">
        <x:v>92</x:v>
      </x:c>
      <x:c r="DO331">
        <x:v>1</x:v>
      </x:c>
      <x:c r="DP331">
        <x:v>0</x:v>
      </x:c>
      <x:c r="DQ331">
        <x:v>1</x:v>
      </x:c>
      <x:c r="DR331">
        <x:v>0</x:v>
      </x:c>
      <x:c r="DS331">
        <x:v>0</x:v>
      </x:c>
      <x:c r="DT331">
        <x:v>0</x:v>
      </x:c>
      <x:c r="DU331">
        <x:v>0</x:v>
      </x:c>
      <x:c r="DV331">
        <x:v>0</x:v>
      </x:c>
      <x:c r="DW331">
        <x:v>0</x:v>
      </x:c>
      <x:c r="DX331">
        <x:v>0</x:v>
      </x:c>
      <x:c r="DY331">
        <x:v>0</x:v>
      </x:c>
      <x:c r="DZ331">
        <x:v>0</x:v>
      </x:c>
      <x:c r="EA331">
        <x:v>0</x:v>
      </x:c>
      <x:c r="EB331">
        <x:v>0</x:v>
      </x:c>
      <x:c r="EC331">
        <x:v>0</x:v>
      </x:c>
      <x:c r="ED331">
        <x:v>0</x:v>
      </x:c>
      <x:c r="EE331">
        <x:v>0</x:v>
      </x:c>
      <x:c r="EF331">
        <x:v>2</x:v>
      </x:c>
      <x:c r="EG331">
        <x:v>4</x:v>
      </x:c>
      <x:c r="EH331">
        <x:v>2</x:v>
      </x:c>
      <x:c r="EI331">
        <x:v>4</x:v>
      </x:c>
      <x:c r="EJ331">
        <x:v>0</x:v>
      </x:c>
      <x:c r="EK331">
        <x:v>0</x:v>
      </x:c>
      <x:c r="EL331">
        <x:v>0</x:v>
      </x:c>
      <x:c r="EM331">
        <x:v>0</x:v>
      </x:c>
      <x:c r="EN331">
        <x:v>0</x:v>
      </x:c>
      <x:c r="EO331">
        <x:v>0</x:v>
      </x:c>
      <x:c r="EP331">
        <x:v>0</x:v>
      </x:c>
      <x:c r="EQ331">
        <x:v>0</x:v>
      </x:c>
      <x:c r="ER331">
        <x:v>0</x:v>
      </x:c>
      <x:c r="ES331">
        <x:v>0</x:v>
      </x:c>
      <x:c r="ET331">
        <x:v>0</x:v>
      </x:c>
      <x:c r="EU331">
        <x:v>0</x:v>
      </x:c>
      <x:c r="EV331">
        <x:v>0</x:v>
      </x:c>
      <x:c r="EW331">
        <x:v>0</x:v>
      </x:c>
      <x:c r="EX331">
        <x:v>0</x:v>
      </x:c>
      <x:c r="EY331">
        <x:v>0</x:v>
      </x:c>
      <x:c r="EZ331">
        <x:v>0</x:v>
      </x:c>
      <x:c r="FA331">
        <x:v>0</x:v>
      </x:c>
      <x:c r="FB331">
        <x:v>0</x:v>
      </x:c>
      <x:c r="FC331">
        <x:v>0</x:v>
      </x:c>
      <x:c r="FD331">
        <x:v>0</x:v>
      </x:c>
      <x:c r="FE331">
        <x:v>0</x:v>
      </x:c>
      <x:c r="FF331">
        <x:v>0</x:v>
      </x:c>
      <x:c r="FG331">
        <x:v>0</x:v>
      </x:c>
      <x:c r="FH331">
        <x:v>0</x:v>
      </x:c>
      <x:c r="FI331">
        <x:v>0</x:v>
      </x:c>
      <x:c r="FJ331">
        <x:v>0</x:v>
      </x:c>
      <x:c r="FK331">
        <x:v>0</x:v>
      </x:c>
      <x:c r="FL331">
        <x:v>0</x:v>
      </x:c>
      <x:c r="FM331">
        <x:v>0</x:v>
      </x:c>
      <x:c r="FN331">
        <x:v>0</x:v>
      </x:c>
      <x:c r="FO331">
        <x:v>0</x:v>
      </x:c>
      <x:c r="FP331">
        <x:v>0</x:v>
      </x:c>
      <x:c r="FQ331">
        <x:v>0</x:v>
      </x:c>
      <x:c r="FR331">
        <x:v>0</x:v>
      </x:c>
      <x:c r="FS331">
        <x:v>0</x:v>
      </x:c>
      <x:c r="FT331">
        <x:v>0</x:v>
      </x:c>
      <x:c r="FU331">
        <x:v>0</x:v>
      </x:c>
      <x:c r="FV331">
        <x:v>0</x:v>
      </x:c>
      <x:c r="FW331">
        <x:v>0</x:v>
      </x:c>
      <x:c r="FX331">
        <x:v>0</x:v>
      </x:c>
      <x:c r="FY331">
        <x:v>2</x:v>
      </x:c>
      <x:c r="FZ331">
        <x:v>0</x:v>
      </x:c>
      <x:c r="GA331">
        <x:v>0</x:v>
      </x:c>
      <x:c r="GB331">
        <x:v>0</x:v>
      </x:c>
      <x:c r="GC331">
        <x:v>0</x:v>
      </x:c>
      <x:c r="GD331">
        <x:v>0</x:v>
      </x:c>
      <x:c r="GE331">
        <x:v>0</x:v>
      </x:c>
      <x:c r="GF331">
        <x:v>0</x:v>
      </x:c>
      <x:c r="GG331">
        <x:v>0</x:v>
      </x:c>
      <x:c r="GH331">
        <x:v>0</x:v>
      </x:c>
      <x:c r="GI331">
        <x:v>0</x:v>
      </x:c>
      <x:c r="GJ331">
        <x:v>0</x:v>
      </x:c>
      <x:c r="GK331">
        <x:v>0</x:v>
      </x:c>
      <x:c r="GL331">
        <x:v>0</x:v>
      </x:c>
      <x:c r="GM331">
        <x:v>0</x:v>
      </x:c>
      <x:c r="GN331">
        <x:v>0</x:v>
      </x:c>
      <x:c r="GO331">
        <x:v>0</x:v>
      </x:c>
      <x:c r="GP331">
        <x:v>0</x:v>
      </x:c>
      <x:c r="GQ331">
        <x:v>0</x:v>
      </x:c>
      <x:c r="GR331">
        <x:v>0</x:v>
      </x:c>
      <x:c r="GS331">
        <x:v>0</x:v>
      </x:c>
      <x:c r="GT331">
        <x:v>0</x:v>
      </x:c>
      <x:c r="GU331">
        <x:v>0</x:v>
      </x:c>
      <x:c r="GV331">
        <x:v>0</x:v>
      </x:c>
      <x:c r="GW331">
        <x:v>0</x:v>
      </x:c>
      <x:c r="GX331">
        <x:v>0</x:v>
      </x:c>
      <x:c r="GY331">
        <x:v>0</x:v>
      </x:c>
      <x:c r="GZ331">
        <x:v>0</x:v>
      </x:c>
      <x:c r="HA331">
        <x:v>0</x:v>
      </x:c>
      <x:c r="HB331">
        <x:v>0</x:v>
      </x:c>
      <x:c r="HC331">
        <x:v>0</x:v>
      </x:c>
      <x:c r="HD331">
        <x:v>0</x:v>
      </x:c>
      <x:c r="HE331">
        <x:v>1</x:v>
      </x:c>
      <x:c r="HF331">
        <x:v>0</x:v>
      </x:c>
      <x:c r="HG331">
        <x:v>0</x:v>
      </x:c>
      <x:c r="HH331">
        <x:v>0</x:v>
      </x:c>
      <x:c r="HI331">
        <x:v>0</x:v>
      </x:c>
      <x:c r="HJ331">
        <x:v>1</x:v>
      </x:c>
      <x:c r="HK331">
        <x:v>0</x:v>
      </x:c>
      <x:c r="HL331">
        <x:v>0</x:v>
      </x:c>
      <x:c r="HM331">
        <x:v>0</x:v>
      </x:c>
      <x:c r="HN331">
        <x:v>0</x:v>
      </x:c>
      <x:c r="HO331">
        <x:v>0</x:v>
      </x:c>
      <x:c r="HP331">
        <x:v>0</x:v>
      </x:c>
      <x:c r="HQ331">
        <x:v>0</x:v>
      </x:c>
      <x:c r="HR331">
        <x:v>0</x:v>
      </x:c>
      <x:c r="HS331">
        <x:v>0</x:v>
      </x:c>
      <x:c r="HT331">
        <x:v>0</x:v>
      </x:c>
      <x:c r="HU331">
        <x:v>0</x:v>
      </x:c>
      <x:c r="HV331">
        <x:v>0</x:v>
      </x:c>
      <x:c r="HW331">
        <x:v>0</x:v>
      </x:c>
      <x:c r="HX331">
        <x:v>0</x:v>
      </x:c>
      <x:c r="HY331">
        <x:v>0</x:v>
      </x:c>
      <x:c r="HZ331">
        <x:v>0</x:v>
      </x:c>
      <x:c r="IA331">
        <x:v>0</x:v>
      </x:c>
      <x:c r="IB331">
        <x:v>0</x:v>
      </x:c>
      <x:c r="IC331">
        <x:v>0</x:v>
      </x:c>
      <x:c r="ID331">
        <x:v>0</x:v>
      </x:c>
      <x:c r="IE331">
        <x:v>0</x:v>
      </x:c>
      <x:c r="IF331">
        <x:v>0</x:v>
      </x:c>
      <x:c r="IG331">
        <x:v>0</x:v>
      </x:c>
      <x:c r="IH331">
        <x:v>0</x:v>
      </x:c>
      <x:c r="II331">
        <x:v>0</x:v>
      </x:c>
      <x:c r="IJ331">
        <x:v>0</x:v>
      </x:c>
      <x:c r="IK331">
        <x:v>0</x:v>
      </x:c>
      <x:c r="IL331">
        <x:v>77</x:v>
      </x:c>
      <x:c r="IM331">
        <x:v>14</x:v>
      </x:c>
      <x:c r="IN331">
        <x:v>0</x:v>
      </x:c>
      <x:c r="IO331">
        <x:v>0</x:v>
      </x:c>
      <x:c r="IP331">
        <x:v>0</x:v>
      </x:c>
      <x:c r="IQ331">
        <x:v>0</x:v>
      </x:c>
      <x:c r="IR331">
        <x:v>0</x:v>
      </x:c>
      <x:c r="IS331">
        <x:v>1</x:v>
      </x:c>
      <x:c r="IT331">
        <x:v>0</x:v>
      </x:c>
      <x:c r="IU331">
        <x:v>0</x:v>
      </x:c>
      <x:c r="IV331">
        <x:v>0</x:v>
      </x:c>
      <x:c r="IW331">
        <x:v>0</x:v>
      </x:c>
      <x:c r="IX331">
        <x:v>0</x:v>
      </x:c>
      <x:c r="IY331">
        <x:v>0</x:v>
      </x:c>
      <x:c r="IZ331">
        <x:v>0</x:v>
      </x:c>
      <x:c r="JA331">
        <x:v>0</x:v>
      </x:c>
      <x:c r="JB331">
        <x:v>0</x:v>
      </x:c>
      <x:c r="JC331">
        <x:v>0</x:v>
      </x:c>
      <x:c r="JD331">
        <x:v>0</x:v>
      </x:c>
      <x:c r="JE331">
        <x:v>0</x:v>
      </x:c>
      <x:c r="JF331">
        <x:v>0</x:v>
      </x:c>
      <x:c r="JG331">
        <x:v>0</x:v>
      </x:c>
      <x:c r="JH331">
        <x:v>0</x:v>
      </x:c>
      <x:c r="JI331">
        <x:v>0</x:v>
      </x:c>
      <x:c r="JJ331">
        <x:v>0</x:v>
      </x:c>
      <x:c r="JK331">
        <x:v>0</x:v>
      </x:c>
      <x:c r="JL331">
        <x:v>0</x:v>
      </x:c>
      <x:c r="JM331">
        <x:v>0</x:v>
      </x:c>
      <x:c r="JN331">
        <x:v>0</x:v>
      </x:c>
      <x:c r="JO331">
        <x:v>0</x:v>
      </x:c>
      <x:c r="JP331">
        <x:v>0</x:v>
      </x:c>
      <x:c r="JQ331">
        <x:v>0</x:v>
      </x:c>
      <x:c r="JR331">
        <x:v>0</x:v>
      </x:c>
      <x:c r="JS331">
        <x:v>0</x:v>
      </x:c>
      <x:c r="JT331">
        <x:v>0</x:v>
      </x:c>
      <x:c r="JU331">
        <x:v>0</x:v>
      </x:c>
      <x:c r="JV331">
        <x:v>0</x:v>
      </x:c>
      <x:c r="JW331">
        <x:v>0</x:v>
      </x:c>
      <x:c r="JX331">
        <x:v>77</x:v>
      </x:c>
      <x:c r="JY331">
        <x:v>14</x:v>
      </x:c>
      <x:c r="JZ331">
        <x:v>0</x:v>
      </x:c>
      <x:c r="KA331">
        <x:v>0</x:v>
      </x:c>
      <x:c r="KB331">
        <x:v>0</x:v>
      </x:c>
      <x:c r="KC331">
        <x:v>0</x:v>
      </x:c>
      <x:c r="KD331">
        <x:v>0</x:v>
      </x:c>
      <x:c r="KE331">
        <x:v>0</x:v>
      </x:c>
      <x:c r="KF331">
        <x:v>0</x:v>
      </x:c>
      <x:c r="KG331">
        <x:v>0</x:v>
      </x:c>
      <x:c r="KH331">
        <x:v>0</x:v>
      </x:c>
      <x:c r="KI331">
        <x:v>1</x:v>
      </x:c>
      <x:c r="KJ331">
        <x:v>0</x:v>
      </x:c>
      <x:c r="KK331">
        <x:v>0</x:v>
      </x:c>
      <x:c r="KL331">
        <x:v>0</x:v>
      </x:c>
      <x:c r="KM331">
        <x:v>0</x:v>
      </x:c>
      <x:c r="KN331">
        <x:v>0</x:v>
      </x:c>
      <x:c r="KO331">
        <x:v>0</x:v>
      </x:c>
      <x:c r="KP331">
        <x:v>0</x:v>
      </x:c>
      <x:c r="KQ331">
        <x:v>0</x:v>
      </x:c>
      <x:c r="KR331">
        <x:v>0</x:v>
      </x:c>
      <x:c r="KS331">
        <x:v>0</x:v>
      </x:c>
      <x:c r="KT331">
        <x:v>0</x:v>
      </x:c>
      <x:c r="KU331">
        <x:v>0</x:v>
      </x:c>
      <x:c r="KV331">
        <x:v>0</x:v>
      </x:c>
      <x:c r="KW331">
        <x:v>0</x:v>
      </x:c>
      <x:c r="KX331">
        <x:v>0</x:v>
      </x:c>
      <x:c r="KY331">
        <x:v>0</x:v>
      </x:c>
      <x:c r="KZ331">
        <x:v>0</x:v>
      </x:c>
      <x:c r="LA331">
        <x:v>0</x:v>
      </x:c>
      <x:c r="LB331">
        <x:v>0</x:v>
      </x:c>
      <x:c r="LC331">
        <x:v>1</x:v>
      </x:c>
      <x:c r="LD331">
        <x:v>1</x:v>
      </x:c>
      <x:c r="LE331">
        <x:v>0</x:v>
      </x:c>
      <x:c r="LF331">
        <x:v>0</x:v>
      </x:c>
      <x:c r="LG331">
        <x:v>0</x:v>
      </x:c>
      <x:c r="LH331">
        <x:v>0</x:v>
      </x:c>
      <x:c r="LI331">
        <x:v>0</x:v>
      </x:c>
      <x:c r="LJ331">
        <x:v>0</x:v>
      </x:c>
      <x:c r="LK331">
        <x:v>0</x:v>
      </x:c>
      <x:c r="LL331">
        <x:v>0</x:v>
      </x:c>
      <x:c r="LM331">
        <x:v>0</x:v>
      </x:c>
      <x:c r="LN331">
        <x:v>0</x:v>
      </x:c>
      <x:c r="LO331">
        <x:v>0</x:v>
      </x:c>
      <x:c r="LP331">
        <x:v>0</x:v>
      </x:c>
      <x:c r="LQ331">
        <x:v>0</x:v>
      </x:c>
      <x:c r="LR331">
        <x:v>0</x:v>
      </x:c>
      <x:c r="LS331">
        <x:v>0</x:v>
      </x:c>
      <x:c r="LT331">
        <x:v>0</x:v>
      </x:c>
      <x:c r="LU331">
        <x:v>0</x:v>
      </x:c>
      <x:c r="LV331">
        <x:v>0</x:v>
      </x:c>
      <x:c r="LW331">
        <x:v>0</x:v>
      </x:c>
      <x:c r="LX331">
        <x:v>0</x:v>
      </x:c>
      <x:c r="LY331">
        <x:v>0</x:v>
      </x:c>
      <x:c r="LZ331">
        <x:v>0</x:v>
      </x:c>
      <x:c r="MA331">
        <x:v>0</x:v>
      </x:c>
      <x:c r="MB331">
        <x:v>0</x:v>
      </x:c>
      <x:c r="MC331">
        <x:v>0</x:v>
      </x:c>
      <x:c r="MD331">
        <x:v>0</x:v>
      </x:c>
      <x:c r="ME331">
        <x:v>0</x:v>
      </x:c>
      <x:c r="MF331">
        <x:v>0</x:v>
      </x:c>
      <x:c r="MG331">
        <x:v>0</x:v>
      </x:c>
      <x:c r="MH331">
        <x:v>0</x:v>
      </x:c>
      <x:c r="MI331">
        <x:v>0</x:v>
      </x:c>
      <x:c r="MJ331">
        <x:v>0</x:v>
      </x:c>
      <x:c r="MK331">
        <x:v>0</x:v>
      </x:c>
      <x:c r="ML331">
        <x:v>0</x:v>
      </x:c>
      <x:c r="MM331">
        <x:v>0</x:v>
      </x:c>
      <x:c r="MN331">
        <x:v>0</x:v>
      </x:c>
      <x:c r="MO331">
        <x:v>0</x:v>
      </x:c>
      <x:c r="MP331">
        <x:v>0</x:v>
      </x:c>
      <x:c r="MQ331">
        <x:v>0</x:v>
      </x:c>
      <x:c r="MR331">
        <x:v>0</x:v>
      </x:c>
      <x:c r="MS331">
        <x:v>0</x:v>
      </x:c>
      <x:c r="MT331">
        <x:v>0</x:v>
      </x:c>
      <x:c r="MU331">
        <x:v>0</x:v>
      </x:c>
      <x:c r="MV331">
        <x:v>0</x:v>
      </x:c>
      <x:c r="MW331">
        <x:v>0</x:v>
      </x:c>
      <x:c r="MX331">
        <x:v>0</x:v>
      </x:c>
      <x:c r="MY331">
        <x:v>0</x:v>
      </x:c>
      <x:c r="MZ331">
        <x:v>0</x:v>
      </x:c>
      <x:c r="NA331">
        <x:v>0</x:v>
      </x:c>
      <x:c r="NB331">
        <x:v>0</x:v>
      </x:c>
      <x:c r="NC331">
        <x:v>0</x:v>
      </x:c>
      <x:c r="ND331">
        <x:v>0</x:v>
      </x:c>
      <x:c r="NE331">
        <x:v>0</x:v>
      </x:c>
      <x:c r="NF331">
        <x:v>0</x:v>
      </x:c>
      <x:c r="NG331">
        <x:v>0</x:v>
      </x:c>
      <x:c r="NH331">
        <x:v>0</x:v>
      </x:c>
      <x:c r="NI331">
        <x:v>0</x:v>
      </x:c>
      <x:c r="NJ331">
        <x:v>0</x:v>
      </x:c>
      <x:c r="NK331">
        <x:v>0</x:v>
      </x:c>
      <x:c r="NL331">
        <x:v>0</x:v>
      </x:c>
      <x:c r="NM331">
        <x:v>0</x:v>
      </x:c>
      <x:c r="NN331">
        <x:v>0</x:v>
      </x:c>
      <x:c r="NO331">
        <x:v>0</x:v>
      </x:c>
      <x:c r="NP331">
        <x:v>0</x:v>
      </x:c>
      <x:c r="NQ331">
        <x:v>0</x:v>
      </x:c>
      <x:c r="NR331">
        <x:v>0</x:v>
      </x:c>
      <x:c r="NS331">
        <x:v>0</x:v>
      </x:c>
      <x:c r="NT331">
        <x:v>0</x:v>
      </x:c>
      <x:c r="NU331">
        <x:v>0</x:v>
      </x:c>
      <x:c r="NV331">
        <x:v>0</x:v>
      </x:c>
      <x:c r="NW331">
        <x:v>0</x:v>
      </x:c>
      <x:c r="NX331">
        <x:v>0</x:v>
      </x:c>
      <x:c r="NY331">
        <x:v>0</x:v>
      </x:c>
      <x:c r="NZ331">
        <x:v>0</x:v>
      </x:c>
      <x:c r="OA331">
        <x:v>0</x:v>
      </x:c>
      <x:c r="OB331">
        <x:v>0</x:v>
      </x:c>
      <x:c r="OC331">
        <x:v>0</x:v>
      </x:c>
      <x:c r="OD331">
        <x:v>0</x:v>
      </x:c>
      <x:c r="OE331">
        <x:v>0</x:v>
      </x:c>
      <x:c r="OF331">
        <x:v>0</x:v>
      </x:c>
      <x:c r="OG331">
        <x:v>0</x:v>
      </x:c>
      <x:c r="OH331">
        <x:v>0</x:v>
      </x:c>
      <x:c r="OI331">
        <x:v>0</x:v>
      </x:c>
      <x:c r="OJ331">
        <x:v>0</x:v>
      </x:c>
      <x:c r="OK331">
        <x:v>0</x:v>
      </x:c>
      <x:c r="OL331">
        <x:v>0</x:v>
      </x:c>
      <x:c r="OM331">
        <x:v>0</x:v>
      </x:c>
      <x:c r="ON331">
        <x:v>0</x:v>
      </x:c>
      <x:c r="OO331">
        <x:v>0</x:v>
      </x:c>
      <x:c r="OP331">
        <x:v>0</x:v>
      </x:c>
      <x:c r="OQ331">
        <x:v>0</x:v>
      </x:c>
      <x:c r="OR331">
        <x:v>0</x:v>
      </x:c>
      <x:c r="OS331">
        <x:v>0</x:v>
      </x:c>
      <x:c r="OT331">
        <x:v>0</x:v>
      </x:c>
      <x:c r="OU331">
        <x:v>1</x:v>
      </x:c>
      <x:c r="OV331">
        <x:v>0</x:v>
      </x:c>
      <x:c r="OW331">
        <x:v>0</x:v>
      </x:c>
      <x:c r="OX331">
        <x:v>0</x:v>
      </x:c>
      <x:c r="OY331">
        <x:v>0</x:v>
      </x:c>
      <x:c r="OZ331">
        <x:v>0</x:v>
      </x:c>
      <x:c r="PA331">
        <x:v>0</x:v>
      </x:c>
      <x:c r="PB331">
        <x:v>0</x:v>
      </x:c>
      <x:c r="PC331">
        <x:v>0</x:v>
      </x:c>
      <x:c r="PD331">
        <x:v>0</x:v>
      </x:c>
      <x:c r="PE331">
        <x:v>0</x:v>
      </x:c>
      <x:c r="PF331">
        <x:v>0</x:v>
      </x:c>
      <x:c r="PG331">
        <x:v>0</x:v>
      </x:c>
      <x:c r="PH331">
        <x:v>0</x:v>
      </x:c>
      <x:c r="PI331">
        <x:v>0</x:v>
      </x:c>
      <x:c r="PJ331">
        <x:v>0</x:v>
      </x:c>
      <x:c r="PK331">
        <x:v>0</x:v>
      </x:c>
      <x:c r="PL331">
        <x:v>0</x:v>
      </x:c>
      <x:c r="PM331">
        <x:v>0</x:v>
      </x:c>
    </x:row>
    <x:row r="332" ht="15" customHeight="1"/>
    <x:row r="333" ht="15" customHeight="1"/>
    <x:row r="334" ht="15" customHeight="1"/>
    <x:row r="335" ht="15" customHeight="1"/>
    <x:row r="336" ht="15" customHeight="1">
      <x:c r="KJ336" s="52"/>
      <x:c r="KK336" s="52"/>
      <x:c r="KL336" s="52"/>
      <x:c r="KM336" s="52"/>
      <x:c r="KN336" s="52"/>
      <x:c r="KO336" s="36"/>
      <x:c r="KP336" s="11"/>
      <x:c r="KQ336" s="11"/>
    </x:row>
    <x:row r="337" ht="15" customHeight="1">
      <x:c r="KJ337" s="52"/>
      <x:c r="KK337" s="52"/>
      <x:c r="KL337" s="52"/>
      <x:c r="KM337" s="52"/>
      <x:c r="KN337" s="52"/>
      <x:c r="KO337" s="46"/>
      <x:c r="KP337" s="11"/>
      <x:c r="KQ337" s="11"/>
    </x:row>
    <x:row r="338" ht="15" customHeight="1"/>
    <x:row r="339" ht="15" customHeight="1">
      <x:c r="OA339" s="43"/>
      <x:c r="OB339" s="43"/>
      <x:c r="OC339" s="43"/>
      <x:c r="OD339" s="43"/>
      <x:c r="OE339" s="43"/>
      <x:c r="OF339" s="46"/>
      <x:c r="OG339" s="43"/>
      <x:c r="OH339" s="43"/>
    </x:row>
    <x:row r="340" ht="15" customHeight="1"/>
    <x:row r="341" ht="15" customHeight="1"/>
    <x:row r="342" ht="15" customHeight="1"/>
    <x:row r="343" ht="15" customHeight="1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ht="15" customHeight="1">
      <x:c r="HB344" s="29"/>
      <x:c r="HC344" s="36"/>
      <x:c r="HD344" s="36"/>
      <x:c r="HE344" s="36"/>
      <x:c r="HF344" s="36"/>
      <x:c r="HG344" s="46"/>
      <x:c r="HH344" s="11"/>
      <x:c r="HI344" s="11"/>
    </x:row>
    <x:row r="345" ht="15" customHeight="1"/>
    <x:row r="346" ht="15" customHeight="1"/>
    <x:row r="347" ht="15" customHeight="1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ht="15" customHeight="1"/>
    <x:row r="349" ht="15" customHeight="1"/>
    <x:row r="350" ht="15" customHeight="1"/>
    <x:row r="351" ht="15" customHeight="1"/>
    <x:row r="352" ht="15" customHeight="1"/>
    <x:row r="353" ht="15" customHeight="1"/>
    <x:row r="354" ht="15" customHeight="1"/>
    <x:row r="355" ht="15" customHeight="1"/>
    <x:row r="356" ht="15" customHeight="1"/>
    <x:row r="357" ht="15" customHeight="1"/>
    <x:row r="364" ht="15" customHeight="1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/>
  <x:drawing r:id="rId2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E40AE27-B915-4EAF-AE0D-008375F7E193}" mc:Ignorable="x14ac xr xr2 xr3">
  <x:dimension ref="A1:PM364"/>
  <x:sheetViews>
    <x:sheetView showGridLines="0" zoomScale="85" zoomScaleNormal="85" workbookViewId="0">
      <x:selection activeCell="J6" sqref="J6:J7"/>
    </x:sheetView>
  </x:sheetViews>
  <x:sheetFormatPr baseColWidth="10" defaultRowHeight="15"/>
  <x:cols>
    <x:col min="1" max="1" width="5" style="14" customWidth="1"/>
    <x:col min="2" max="2" width="12" style="14" customWidth="1"/>
    <x:col min="3" max="3" width="19" style="14" customWidth="1"/>
    <x:col min="4" max="5" width="12" style="14" customWidth="1"/>
    <x:col min="6" max="6" width="12.42578125" style="14" customWidth="1"/>
    <x:col min="7" max="217" width="11" style="14" customWidth="1"/>
    <x:col min="218" max="218" width="10.140625" style="14" customWidth="1"/>
    <x:col min="219" max="219" width="9.42578125" style="14" customWidth="1"/>
    <x:col min="220" max="220" width="8" style="14" customWidth="1"/>
    <x:col min="221" max="463" width="11" style="14" customWidth="1"/>
    <x:col min="464" max="464" width="4.140625" style="14" customWidth="1"/>
    <x:col min="465" max="465" width="9.42578125" style="14" customWidth="1"/>
    <x:col min="466" max="467" width="5.140625" style="14" customWidth="1"/>
    <x:col min="468" max="468" width="11" style="14" customWidth="1"/>
    <x:col min="469" max="469" width="5.140625" style="14" customWidth="1"/>
    <x:col min="470" max="470" width="21.28515625" style="14" customWidth="1"/>
    <x:col min="471" max="471" width="56" style="14" customWidth="1"/>
    <x:col min="472" max="472" width="10.140625" style="14" customWidth="1"/>
    <x:col min="473" max="473" width="9.42578125" style="14" customWidth="1"/>
    <x:col min="474" max="474" width="8" style="14" customWidth="1"/>
    <x:col min="475" max="478" width="11" style="14" customWidth="1"/>
    <x:col min="479" max="479" width="16" style="14" customWidth="1"/>
    <x:col min="480" max="719" width="11" style="14" customWidth="1"/>
    <x:col min="720" max="720" width="4.140625" style="14" customWidth="1"/>
    <x:col min="721" max="721" width="9.42578125" style="14" customWidth="1"/>
    <x:col min="722" max="723" width="5.140625" style="14" customWidth="1"/>
    <x:col min="724" max="724" width="11" style="14" customWidth="1"/>
    <x:col min="725" max="725" width="5.140625" style="14" customWidth="1"/>
    <x:col min="726" max="726" width="21.28515625" style="14" customWidth="1"/>
    <x:col min="727" max="727" width="56" style="14" customWidth="1"/>
    <x:col min="728" max="728" width="10.140625" style="14" customWidth="1"/>
    <x:col min="729" max="729" width="9.42578125" style="14" customWidth="1"/>
    <x:col min="730" max="730" width="8" style="14" customWidth="1"/>
    <x:col min="731" max="734" width="11" style="14" customWidth="1"/>
    <x:col min="735" max="735" width="16" style="14" customWidth="1"/>
    <x:col min="736" max="975" width="11" style="14" customWidth="1"/>
    <x:col min="976" max="976" width="4.140625" style="14" customWidth="1"/>
    <x:col min="977" max="977" width="9.42578125" style="14" customWidth="1"/>
    <x:col min="978" max="979" width="5.140625" style="14" customWidth="1"/>
    <x:col min="980" max="980" width="11" style="14" customWidth="1"/>
    <x:col min="981" max="981" width="5.140625" style="14" customWidth="1"/>
    <x:col min="982" max="982" width="21.28515625" style="14" customWidth="1"/>
    <x:col min="983" max="983" width="56" style="14" customWidth="1"/>
    <x:col min="984" max="984" width="10.140625" style="14" customWidth="1"/>
    <x:col min="985" max="985" width="9.42578125" style="14" customWidth="1"/>
    <x:col min="986" max="986" width="8" style="14" customWidth="1"/>
    <x:col min="987" max="990" width="11" style="14" customWidth="1"/>
    <x:col min="991" max="991" width="16" style="14" customWidth="1"/>
    <x:col min="992" max="1231" width="11" style="14" customWidth="1"/>
    <x:col min="1232" max="1232" width="4.140625" style="14" customWidth="1"/>
    <x:col min="1233" max="1233" width="9.42578125" style="14" customWidth="1"/>
    <x:col min="1234" max="1235" width="5.140625" style="14" customWidth="1"/>
    <x:col min="1236" max="1236" width="11" style="14" customWidth="1"/>
    <x:col min="1237" max="1237" width="5.140625" style="14" customWidth="1"/>
    <x:col min="1238" max="1238" width="21.28515625" style="14" customWidth="1"/>
    <x:col min="1239" max="1239" width="56" style="14" customWidth="1"/>
    <x:col min="1240" max="1240" width="10.140625" style="14" customWidth="1"/>
    <x:col min="1241" max="1241" width="9.42578125" style="14" customWidth="1"/>
    <x:col min="1242" max="1242" width="8" style="14" customWidth="1"/>
    <x:col min="1243" max="1246" width="11" style="14" customWidth="1"/>
    <x:col min="1247" max="1247" width="16" style="14" customWidth="1"/>
    <x:col min="1248" max="1487" width="11" style="14" customWidth="1"/>
    <x:col min="1488" max="1488" width="4.140625" style="14" customWidth="1"/>
    <x:col min="1489" max="1489" width="9.42578125" style="14" customWidth="1"/>
    <x:col min="1490" max="1491" width="5.140625" style="14" customWidth="1"/>
    <x:col min="1492" max="1492" width="11" style="14" customWidth="1"/>
    <x:col min="1493" max="1493" width="5.140625" style="14" customWidth="1"/>
    <x:col min="1494" max="1494" width="21.28515625" style="14" customWidth="1"/>
    <x:col min="1495" max="1495" width="56" style="14" customWidth="1"/>
    <x:col min="1496" max="1496" width="10.140625" style="14" customWidth="1"/>
    <x:col min="1497" max="1497" width="9.42578125" style="14" customWidth="1"/>
    <x:col min="1498" max="1498" width="8" style="14" customWidth="1"/>
    <x:col min="1499" max="1502" width="11" style="14" customWidth="1"/>
    <x:col min="1503" max="1503" width="16" style="14" customWidth="1"/>
    <x:col min="1504" max="1743" width="11" style="14" customWidth="1"/>
    <x:col min="1744" max="1744" width="4.140625" style="14" customWidth="1"/>
    <x:col min="1745" max="1745" width="9.42578125" style="14" customWidth="1"/>
    <x:col min="1746" max="1747" width="5.140625" style="14" customWidth="1"/>
    <x:col min="1748" max="1748" width="11" style="14" customWidth="1"/>
    <x:col min="1749" max="1749" width="5.140625" style="14" customWidth="1"/>
    <x:col min="1750" max="1750" width="21.28515625" style="14" customWidth="1"/>
    <x:col min="1751" max="1751" width="56" style="14" customWidth="1"/>
    <x:col min="1752" max="1752" width="10.140625" style="14" customWidth="1"/>
    <x:col min="1753" max="1753" width="9.42578125" style="14" customWidth="1"/>
    <x:col min="1754" max="1754" width="8" style="14" customWidth="1"/>
    <x:col min="1755" max="1758" width="11" style="14" customWidth="1"/>
    <x:col min="1759" max="1759" width="16" style="14" customWidth="1"/>
    <x:col min="1760" max="1999" width="11" style="14" customWidth="1"/>
    <x:col min="2000" max="2000" width="4.140625" style="14" customWidth="1"/>
    <x:col min="2001" max="2001" width="9.42578125" style="14" customWidth="1"/>
    <x:col min="2002" max="2003" width="5.140625" style="14" customWidth="1"/>
    <x:col min="2004" max="2004" width="11" style="14" customWidth="1"/>
    <x:col min="2005" max="2005" width="5.140625" style="14" customWidth="1"/>
    <x:col min="2006" max="2006" width="21.28515625" style="14" customWidth="1"/>
    <x:col min="2007" max="2007" width="56" style="14" customWidth="1"/>
    <x:col min="2008" max="2008" width="10.140625" style="14" customWidth="1"/>
    <x:col min="2009" max="2009" width="9.42578125" style="14" customWidth="1"/>
    <x:col min="2010" max="2010" width="8" style="14" customWidth="1"/>
    <x:col min="2011" max="2014" width="11" style="14" customWidth="1"/>
    <x:col min="2015" max="2015" width="16" style="14" customWidth="1"/>
    <x:col min="2016" max="2255" width="11" style="14" customWidth="1"/>
    <x:col min="2256" max="2256" width="4.140625" style="14" customWidth="1"/>
    <x:col min="2257" max="2257" width="9.42578125" style="14" customWidth="1"/>
    <x:col min="2258" max="2259" width="5.140625" style="14" customWidth="1"/>
    <x:col min="2260" max="2260" width="11" style="14" customWidth="1"/>
    <x:col min="2261" max="2261" width="5.140625" style="14" customWidth="1"/>
    <x:col min="2262" max="2262" width="21.28515625" style="14" customWidth="1"/>
    <x:col min="2263" max="2263" width="56" style="14" customWidth="1"/>
    <x:col min="2264" max="2264" width="10.140625" style="14" customWidth="1"/>
    <x:col min="2265" max="2265" width="9.42578125" style="14" customWidth="1"/>
    <x:col min="2266" max="2266" width="8" style="14" customWidth="1"/>
    <x:col min="2267" max="2270" width="11" style="14" customWidth="1"/>
    <x:col min="2271" max="2271" width="16" style="14" customWidth="1"/>
    <x:col min="2272" max="2511" width="11" style="14" customWidth="1"/>
    <x:col min="2512" max="2512" width="4.140625" style="14" customWidth="1"/>
    <x:col min="2513" max="2513" width="9.42578125" style="14" customWidth="1"/>
    <x:col min="2514" max="2515" width="5.140625" style="14" customWidth="1"/>
    <x:col min="2516" max="2516" width="11" style="14" customWidth="1"/>
    <x:col min="2517" max="2517" width="5.140625" style="14" customWidth="1"/>
    <x:col min="2518" max="2518" width="21.28515625" style="14" customWidth="1"/>
    <x:col min="2519" max="2519" width="56" style="14" customWidth="1"/>
    <x:col min="2520" max="2520" width="10.140625" style="14" customWidth="1"/>
    <x:col min="2521" max="2521" width="9.42578125" style="14" customWidth="1"/>
    <x:col min="2522" max="2522" width="8" style="14" customWidth="1"/>
    <x:col min="2523" max="2526" width="11" style="14" customWidth="1"/>
    <x:col min="2527" max="2527" width="16" style="14" customWidth="1"/>
    <x:col min="2528" max="2767" width="11" style="14" customWidth="1"/>
    <x:col min="2768" max="2768" width="4.140625" style="14" customWidth="1"/>
    <x:col min="2769" max="2769" width="9.42578125" style="14" customWidth="1"/>
    <x:col min="2770" max="2771" width="5.140625" style="14" customWidth="1"/>
    <x:col min="2772" max="2772" width="11" style="14" customWidth="1"/>
    <x:col min="2773" max="2773" width="5.140625" style="14" customWidth="1"/>
    <x:col min="2774" max="2774" width="21.28515625" style="14" customWidth="1"/>
    <x:col min="2775" max="2775" width="56" style="14" customWidth="1"/>
    <x:col min="2776" max="2776" width="10.140625" style="14" customWidth="1"/>
    <x:col min="2777" max="2777" width="9.42578125" style="14" customWidth="1"/>
    <x:col min="2778" max="2778" width="8" style="14" customWidth="1"/>
    <x:col min="2779" max="2782" width="11" style="14" customWidth="1"/>
    <x:col min="2783" max="2783" width="16" style="14" customWidth="1"/>
    <x:col min="2784" max="3023" width="11" style="14" customWidth="1"/>
    <x:col min="3024" max="3024" width="4.140625" style="14" customWidth="1"/>
    <x:col min="3025" max="3025" width="9.42578125" style="14" customWidth="1"/>
    <x:col min="3026" max="3027" width="5.140625" style="14" customWidth="1"/>
    <x:col min="3028" max="3028" width="11" style="14" customWidth="1"/>
    <x:col min="3029" max="3029" width="5.140625" style="14" customWidth="1"/>
    <x:col min="3030" max="3030" width="21.28515625" style="14" customWidth="1"/>
    <x:col min="3031" max="3031" width="56" style="14" customWidth="1"/>
    <x:col min="3032" max="3032" width="10.140625" style="14" customWidth="1"/>
    <x:col min="3033" max="3033" width="9.42578125" style="14" customWidth="1"/>
    <x:col min="3034" max="3034" width="8" style="14" customWidth="1"/>
    <x:col min="3035" max="3038" width="11" style="14" customWidth="1"/>
    <x:col min="3039" max="3039" width="16" style="14" customWidth="1"/>
    <x:col min="3040" max="3279" width="11" style="14" customWidth="1"/>
    <x:col min="3280" max="3280" width="4.140625" style="14" customWidth="1"/>
    <x:col min="3281" max="3281" width="9.42578125" style="14" customWidth="1"/>
    <x:col min="3282" max="3283" width="5.140625" style="14" customWidth="1"/>
    <x:col min="3284" max="3284" width="11" style="14" customWidth="1"/>
    <x:col min="3285" max="3285" width="5.140625" style="14" customWidth="1"/>
    <x:col min="3286" max="3286" width="21.28515625" style="14" customWidth="1"/>
    <x:col min="3287" max="3287" width="56" style="14" customWidth="1"/>
    <x:col min="3288" max="3288" width="10.140625" style="14" customWidth="1"/>
    <x:col min="3289" max="3289" width="9.42578125" style="14" customWidth="1"/>
    <x:col min="3290" max="3290" width="8" style="14" customWidth="1"/>
    <x:col min="3291" max="3294" width="11" style="14" customWidth="1"/>
    <x:col min="3295" max="3295" width="16" style="14" customWidth="1"/>
    <x:col min="3296" max="3535" width="11" style="14" customWidth="1"/>
    <x:col min="3536" max="3536" width="4.140625" style="14" customWidth="1"/>
    <x:col min="3537" max="3537" width="9.42578125" style="14" customWidth="1"/>
    <x:col min="3538" max="3539" width="5.140625" style="14" customWidth="1"/>
    <x:col min="3540" max="3540" width="11" style="14" customWidth="1"/>
    <x:col min="3541" max="3541" width="5.140625" style="14" customWidth="1"/>
    <x:col min="3542" max="3542" width="21.28515625" style="14" customWidth="1"/>
    <x:col min="3543" max="3543" width="56" style="14" customWidth="1"/>
    <x:col min="3544" max="3544" width="10.140625" style="14" customWidth="1"/>
    <x:col min="3545" max="3545" width="9.42578125" style="14" customWidth="1"/>
    <x:col min="3546" max="3546" width="8" style="14" customWidth="1"/>
    <x:col min="3547" max="3550" width="11" style="14" customWidth="1"/>
    <x:col min="3551" max="3551" width="16" style="14" customWidth="1"/>
    <x:col min="3552" max="3791" width="11" style="14" customWidth="1"/>
    <x:col min="3792" max="3792" width="4.140625" style="14" customWidth="1"/>
    <x:col min="3793" max="3793" width="9.42578125" style="14" customWidth="1"/>
    <x:col min="3794" max="3795" width="5.140625" style="14" customWidth="1"/>
    <x:col min="3796" max="3796" width="11" style="14" customWidth="1"/>
    <x:col min="3797" max="3797" width="5.140625" style="14" customWidth="1"/>
    <x:col min="3798" max="3798" width="21.28515625" style="14" customWidth="1"/>
    <x:col min="3799" max="3799" width="56" style="14" customWidth="1"/>
    <x:col min="3800" max="3800" width="10.140625" style="14" customWidth="1"/>
    <x:col min="3801" max="3801" width="9.42578125" style="14" customWidth="1"/>
    <x:col min="3802" max="3802" width="8" style="14" customWidth="1"/>
    <x:col min="3803" max="3806" width="11" style="14" customWidth="1"/>
    <x:col min="3807" max="3807" width="16" style="14" customWidth="1"/>
    <x:col min="3808" max="4047" width="11" style="14" customWidth="1"/>
    <x:col min="4048" max="4048" width="4.140625" style="14" customWidth="1"/>
    <x:col min="4049" max="4049" width="9.42578125" style="14" customWidth="1"/>
    <x:col min="4050" max="4051" width="5.140625" style="14" customWidth="1"/>
    <x:col min="4052" max="4052" width="11" style="14" customWidth="1"/>
    <x:col min="4053" max="4053" width="5.140625" style="14" customWidth="1"/>
    <x:col min="4054" max="4054" width="21.28515625" style="14" customWidth="1"/>
    <x:col min="4055" max="4055" width="56" style="14" customWidth="1"/>
    <x:col min="4056" max="4056" width="10.140625" style="14" customWidth="1"/>
    <x:col min="4057" max="4057" width="9.42578125" style="14" customWidth="1"/>
    <x:col min="4058" max="4058" width="8" style="14" customWidth="1"/>
    <x:col min="4059" max="4062" width="11" style="14" customWidth="1"/>
    <x:col min="4063" max="4063" width="16" style="14" customWidth="1"/>
    <x:col min="4064" max="4303" width="11" style="14" customWidth="1"/>
    <x:col min="4304" max="4304" width="4.140625" style="14" customWidth="1"/>
    <x:col min="4305" max="4305" width="9.42578125" style="14" customWidth="1"/>
    <x:col min="4306" max="4307" width="5.140625" style="14" customWidth="1"/>
    <x:col min="4308" max="4308" width="11" style="14" customWidth="1"/>
    <x:col min="4309" max="4309" width="5.140625" style="14" customWidth="1"/>
    <x:col min="4310" max="4310" width="21.28515625" style="14" customWidth="1"/>
    <x:col min="4311" max="4311" width="56" style="14" customWidth="1"/>
    <x:col min="4312" max="4312" width="10.140625" style="14" customWidth="1"/>
    <x:col min="4313" max="4313" width="9.42578125" style="14" customWidth="1"/>
    <x:col min="4314" max="4314" width="8" style="14" customWidth="1"/>
    <x:col min="4315" max="4318" width="11" style="14" customWidth="1"/>
    <x:col min="4319" max="4319" width="16" style="14" customWidth="1"/>
    <x:col min="4320" max="4559" width="11" style="14" customWidth="1"/>
    <x:col min="4560" max="4560" width="4.140625" style="14" customWidth="1"/>
    <x:col min="4561" max="4561" width="9.42578125" style="14" customWidth="1"/>
    <x:col min="4562" max="4563" width="5.140625" style="14" customWidth="1"/>
    <x:col min="4564" max="4564" width="11" style="14" customWidth="1"/>
    <x:col min="4565" max="4565" width="5.140625" style="14" customWidth="1"/>
    <x:col min="4566" max="4566" width="21.28515625" style="14" customWidth="1"/>
    <x:col min="4567" max="4567" width="56" style="14" customWidth="1"/>
    <x:col min="4568" max="4568" width="10.140625" style="14" customWidth="1"/>
    <x:col min="4569" max="4569" width="9.42578125" style="14" customWidth="1"/>
    <x:col min="4570" max="4570" width="8" style="14" customWidth="1"/>
    <x:col min="4571" max="4574" width="11" style="14" customWidth="1"/>
    <x:col min="4575" max="4575" width="16" style="14" customWidth="1"/>
    <x:col min="4576" max="4815" width="11" style="14" customWidth="1"/>
    <x:col min="4816" max="4816" width="4.140625" style="14" customWidth="1"/>
    <x:col min="4817" max="4817" width="9.42578125" style="14" customWidth="1"/>
    <x:col min="4818" max="4819" width="5.140625" style="14" customWidth="1"/>
    <x:col min="4820" max="4820" width="11" style="14" customWidth="1"/>
    <x:col min="4821" max="4821" width="5.140625" style="14" customWidth="1"/>
    <x:col min="4822" max="4822" width="21.28515625" style="14" customWidth="1"/>
    <x:col min="4823" max="4823" width="56" style="14" customWidth="1"/>
    <x:col min="4824" max="4824" width="10.140625" style="14" customWidth="1"/>
    <x:col min="4825" max="4825" width="9.42578125" style="14" customWidth="1"/>
    <x:col min="4826" max="4826" width="8" style="14" customWidth="1"/>
    <x:col min="4827" max="4830" width="11" style="14" customWidth="1"/>
    <x:col min="4831" max="4831" width="16" style="14" customWidth="1"/>
    <x:col min="4832" max="5071" width="11" style="14" customWidth="1"/>
    <x:col min="5072" max="5072" width="4.140625" style="14" customWidth="1"/>
    <x:col min="5073" max="5073" width="9.42578125" style="14" customWidth="1"/>
    <x:col min="5074" max="5075" width="5.140625" style="14" customWidth="1"/>
    <x:col min="5076" max="5076" width="11" style="14" customWidth="1"/>
    <x:col min="5077" max="5077" width="5.140625" style="14" customWidth="1"/>
    <x:col min="5078" max="5078" width="21.28515625" style="14" customWidth="1"/>
    <x:col min="5079" max="5079" width="56" style="14" customWidth="1"/>
    <x:col min="5080" max="5080" width="10.140625" style="14" customWidth="1"/>
    <x:col min="5081" max="5081" width="9.42578125" style="14" customWidth="1"/>
    <x:col min="5082" max="5082" width="8" style="14" customWidth="1"/>
    <x:col min="5083" max="5086" width="11" style="14" customWidth="1"/>
    <x:col min="5087" max="5087" width="16" style="14" customWidth="1"/>
    <x:col min="5088" max="5327" width="11" style="14" customWidth="1"/>
    <x:col min="5328" max="5328" width="4.140625" style="14" customWidth="1"/>
    <x:col min="5329" max="5329" width="9.42578125" style="14" customWidth="1"/>
    <x:col min="5330" max="5331" width="5.140625" style="14" customWidth="1"/>
    <x:col min="5332" max="5332" width="11" style="14" customWidth="1"/>
    <x:col min="5333" max="5333" width="5.140625" style="14" customWidth="1"/>
    <x:col min="5334" max="5334" width="21.28515625" style="14" customWidth="1"/>
    <x:col min="5335" max="5335" width="56" style="14" customWidth="1"/>
    <x:col min="5336" max="5336" width="10.140625" style="14" customWidth="1"/>
    <x:col min="5337" max="5337" width="9.42578125" style="14" customWidth="1"/>
    <x:col min="5338" max="5338" width="8" style="14" customWidth="1"/>
    <x:col min="5339" max="5342" width="11" style="14" customWidth="1"/>
    <x:col min="5343" max="5343" width="16" style="14" customWidth="1"/>
    <x:col min="5344" max="5583" width="11" style="14" customWidth="1"/>
    <x:col min="5584" max="5584" width="4.140625" style="14" customWidth="1"/>
    <x:col min="5585" max="5585" width="9.42578125" style="14" customWidth="1"/>
    <x:col min="5586" max="5587" width="5.140625" style="14" customWidth="1"/>
    <x:col min="5588" max="5588" width="11" style="14" customWidth="1"/>
    <x:col min="5589" max="5589" width="5.140625" style="14" customWidth="1"/>
    <x:col min="5590" max="5590" width="21.28515625" style="14" customWidth="1"/>
    <x:col min="5591" max="5591" width="56" style="14" customWidth="1"/>
    <x:col min="5592" max="5592" width="10.140625" style="14" customWidth="1"/>
    <x:col min="5593" max="5593" width="9.42578125" style="14" customWidth="1"/>
    <x:col min="5594" max="5594" width="8" style="14" customWidth="1"/>
    <x:col min="5595" max="5598" width="11" style="14" customWidth="1"/>
    <x:col min="5599" max="5599" width="16" style="14" customWidth="1"/>
    <x:col min="5600" max="5839" width="11" style="14" customWidth="1"/>
    <x:col min="5840" max="5840" width="4.140625" style="14" customWidth="1"/>
    <x:col min="5841" max="5841" width="9.42578125" style="14" customWidth="1"/>
    <x:col min="5842" max="5843" width="5.140625" style="14" customWidth="1"/>
    <x:col min="5844" max="5844" width="11" style="14" customWidth="1"/>
    <x:col min="5845" max="5845" width="5.140625" style="14" customWidth="1"/>
    <x:col min="5846" max="5846" width="21.28515625" style="14" customWidth="1"/>
    <x:col min="5847" max="5847" width="56" style="14" customWidth="1"/>
    <x:col min="5848" max="5848" width="10.140625" style="14" customWidth="1"/>
    <x:col min="5849" max="5849" width="9.42578125" style="14" customWidth="1"/>
    <x:col min="5850" max="5850" width="8" style="14" customWidth="1"/>
    <x:col min="5851" max="5854" width="11" style="14" customWidth="1"/>
    <x:col min="5855" max="5855" width="16" style="14" customWidth="1"/>
    <x:col min="5856" max="6095" width="11" style="14" customWidth="1"/>
    <x:col min="6096" max="6096" width="4.140625" style="14" customWidth="1"/>
    <x:col min="6097" max="6097" width="9.42578125" style="14" customWidth="1"/>
    <x:col min="6098" max="6099" width="5.140625" style="14" customWidth="1"/>
    <x:col min="6100" max="6100" width="11" style="14" customWidth="1"/>
    <x:col min="6101" max="6101" width="5.140625" style="14" customWidth="1"/>
    <x:col min="6102" max="6102" width="21.28515625" style="14" customWidth="1"/>
    <x:col min="6103" max="6103" width="56" style="14" customWidth="1"/>
    <x:col min="6104" max="6104" width="10.140625" style="14" customWidth="1"/>
    <x:col min="6105" max="6105" width="9.42578125" style="14" customWidth="1"/>
    <x:col min="6106" max="6106" width="8" style="14" customWidth="1"/>
    <x:col min="6107" max="6110" width="11" style="14" customWidth="1"/>
    <x:col min="6111" max="6111" width="16" style="14" customWidth="1"/>
    <x:col min="6112" max="6351" width="11" style="14" customWidth="1"/>
    <x:col min="6352" max="6352" width="4.140625" style="14" customWidth="1"/>
    <x:col min="6353" max="6353" width="9.42578125" style="14" customWidth="1"/>
    <x:col min="6354" max="6355" width="5.140625" style="14" customWidth="1"/>
    <x:col min="6356" max="6356" width="11" style="14" customWidth="1"/>
    <x:col min="6357" max="6357" width="5.140625" style="14" customWidth="1"/>
    <x:col min="6358" max="6358" width="21.28515625" style="14" customWidth="1"/>
    <x:col min="6359" max="6359" width="56" style="14" customWidth="1"/>
    <x:col min="6360" max="6360" width="10.140625" style="14" customWidth="1"/>
    <x:col min="6361" max="6361" width="9.42578125" style="14" customWidth="1"/>
    <x:col min="6362" max="6362" width="8" style="14" customWidth="1"/>
    <x:col min="6363" max="6366" width="11" style="14" customWidth="1"/>
    <x:col min="6367" max="6367" width="16" style="14" customWidth="1"/>
    <x:col min="6368" max="6607" width="11" style="14" customWidth="1"/>
    <x:col min="6608" max="6608" width="4.140625" style="14" customWidth="1"/>
    <x:col min="6609" max="6609" width="9.42578125" style="14" customWidth="1"/>
    <x:col min="6610" max="6611" width="5.140625" style="14" customWidth="1"/>
    <x:col min="6612" max="6612" width="11" style="14" customWidth="1"/>
    <x:col min="6613" max="6613" width="5.140625" style="14" customWidth="1"/>
    <x:col min="6614" max="6614" width="21.28515625" style="14" customWidth="1"/>
    <x:col min="6615" max="6615" width="56" style="14" customWidth="1"/>
    <x:col min="6616" max="6616" width="10.140625" style="14" customWidth="1"/>
    <x:col min="6617" max="6617" width="9.42578125" style="14" customWidth="1"/>
    <x:col min="6618" max="6618" width="8" style="14" customWidth="1"/>
    <x:col min="6619" max="6622" width="11" style="14" customWidth="1"/>
    <x:col min="6623" max="6623" width="16" style="14" customWidth="1"/>
    <x:col min="6624" max="6863" width="11" style="14" customWidth="1"/>
    <x:col min="6864" max="6864" width="4.140625" style="14" customWidth="1"/>
    <x:col min="6865" max="6865" width="9.42578125" style="14" customWidth="1"/>
    <x:col min="6866" max="6867" width="5.140625" style="14" customWidth="1"/>
    <x:col min="6868" max="6868" width="11" style="14" customWidth="1"/>
    <x:col min="6869" max="6869" width="5.140625" style="14" customWidth="1"/>
    <x:col min="6870" max="6870" width="21.28515625" style="14" customWidth="1"/>
    <x:col min="6871" max="6871" width="56" style="14" customWidth="1"/>
    <x:col min="6872" max="6872" width="10.140625" style="14" customWidth="1"/>
    <x:col min="6873" max="6873" width="9.42578125" style="14" customWidth="1"/>
    <x:col min="6874" max="6874" width="8" style="14" customWidth="1"/>
    <x:col min="6875" max="6878" width="11" style="14" customWidth="1"/>
    <x:col min="6879" max="6879" width="16" style="14" customWidth="1"/>
    <x:col min="6880" max="7119" width="11" style="14" customWidth="1"/>
    <x:col min="7120" max="7120" width="4.140625" style="14" customWidth="1"/>
    <x:col min="7121" max="7121" width="9.42578125" style="14" customWidth="1"/>
    <x:col min="7122" max="7123" width="5.140625" style="14" customWidth="1"/>
    <x:col min="7124" max="7124" width="11" style="14" customWidth="1"/>
    <x:col min="7125" max="7125" width="5.140625" style="14" customWidth="1"/>
    <x:col min="7126" max="7126" width="21.28515625" style="14" customWidth="1"/>
    <x:col min="7127" max="7127" width="56" style="14" customWidth="1"/>
    <x:col min="7128" max="7128" width="10.140625" style="14" customWidth="1"/>
    <x:col min="7129" max="7129" width="9.42578125" style="14" customWidth="1"/>
    <x:col min="7130" max="7130" width="8" style="14" customWidth="1"/>
    <x:col min="7131" max="7134" width="11" style="14" customWidth="1"/>
    <x:col min="7135" max="7135" width="16" style="14" customWidth="1"/>
    <x:col min="7136" max="7375" width="11" style="14" customWidth="1"/>
    <x:col min="7376" max="7376" width="4.140625" style="14" customWidth="1"/>
    <x:col min="7377" max="7377" width="9.42578125" style="14" customWidth="1"/>
    <x:col min="7378" max="7379" width="5.140625" style="14" customWidth="1"/>
    <x:col min="7380" max="7380" width="11" style="14" customWidth="1"/>
    <x:col min="7381" max="7381" width="5.140625" style="14" customWidth="1"/>
    <x:col min="7382" max="7382" width="21.28515625" style="14" customWidth="1"/>
    <x:col min="7383" max="7383" width="56" style="14" customWidth="1"/>
    <x:col min="7384" max="7384" width="10.140625" style="14" customWidth="1"/>
    <x:col min="7385" max="7385" width="9.42578125" style="14" customWidth="1"/>
    <x:col min="7386" max="7386" width="8" style="14" customWidth="1"/>
    <x:col min="7387" max="7390" width="11" style="14" customWidth="1"/>
    <x:col min="7391" max="7391" width="16" style="14" customWidth="1"/>
    <x:col min="7392" max="7631" width="11" style="14" customWidth="1"/>
    <x:col min="7632" max="7632" width="4.140625" style="14" customWidth="1"/>
    <x:col min="7633" max="7633" width="9.42578125" style="14" customWidth="1"/>
    <x:col min="7634" max="7635" width="5.140625" style="14" customWidth="1"/>
    <x:col min="7636" max="7636" width="11" style="14" customWidth="1"/>
    <x:col min="7637" max="7637" width="5.140625" style="14" customWidth="1"/>
    <x:col min="7638" max="7638" width="21.28515625" style="14" customWidth="1"/>
    <x:col min="7639" max="7639" width="56" style="14" customWidth="1"/>
    <x:col min="7640" max="7640" width="10.140625" style="14" customWidth="1"/>
    <x:col min="7641" max="7641" width="9.42578125" style="14" customWidth="1"/>
    <x:col min="7642" max="7642" width="8" style="14" customWidth="1"/>
    <x:col min="7643" max="7646" width="11" style="14" customWidth="1"/>
    <x:col min="7647" max="7647" width="16" style="14" customWidth="1"/>
    <x:col min="7648" max="7887" width="11" style="14" customWidth="1"/>
    <x:col min="7888" max="7888" width="4.140625" style="14" customWidth="1"/>
    <x:col min="7889" max="7889" width="9.42578125" style="14" customWidth="1"/>
    <x:col min="7890" max="7891" width="5.140625" style="14" customWidth="1"/>
    <x:col min="7892" max="7892" width="11" style="14" customWidth="1"/>
    <x:col min="7893" max="7893" width="5.140625" style="14" customWidth="1"/>
    <x:col min="7894" max="7894" width="21.28515625" style="14" customWidth="1"/>
    <x:col min="7895" max="7895" width="56" style="14" customWidth="1"/>
    <x:col min="7896" max="7896" width="10.140625" style="14" customWidth="1"/>
    <x:col min="7897" max="7897" width="9.42578125" style="14" customWidth="1"/>
    <x:col min="7898" max="7898" width="8" style="14" customWidth="1"/>
    <x:col min="7899" max="7902" width="11" style="14" customWidth="1"/>
    <x:col min="7903" max="7903" width="16" style="14" customWidth="1"/>
    <x:col min="7904" max="8143" width="11" style="14" customWidth="1"/>
    <x:col min="8144" max="8144" width="4.140625" style="14" customWidth="1"/>
    <x:col min="8145" max="8145" width="9.42578125" style="14" customWidth="1"/>
    <x:col min="8146" max="8147" width="5.140625" style="14" customWidth="1"/>
    <x:col min="8148" max="8148" width="11" style="14" customWidth="1"/>
    <x:col min="8149" max="8149" width="5.140625" style="14" customWidth="1"/>
    <x:col min="8150" max="8150" width="21.28515625" style="14" customWidth="1"/>
    <x:col min="8151" max="8151" width="56" style="14" customWidth="1"/>
    <x:col min="8152" max="8152" width="10.140625" style="14" customWidth="1"/>
    <x:col min="8153" max="8153" width="9.42578125" style="14" customWidth="1"/>
    <x:col min="8154" max="8154" width="8" style="14" customWidth="1"/>
    <x:col min="8155" max="8158" width="11" style="14" customWidth="1"/>
    <x:col min="8159" max="8159" width="16" style="14" customWidth="1"/>
    <x:col min="8160" max="8399" width="11" style="14" customWidth="1"/>
    <x:col min="8400" max="8400" width="4.140625" style="14" customWidth="1"/>
    <x:col min="8401" max="8401" width="9.42578125" style="14" customWidth="1"/>
    <x:col min="8402" max="8403" width="5.140625" style="14" customWidth="1"/>
    <x:col min="8404" max="8404" width="11" style="14" customWidth="1"/>
    <x:col min="8405" max="8405" width="5.140625" style="14" customWidth="1"/>
    <x:col min="8406" max="8406" width="21.28515625" style="14" customWidth="1"/>
    <x:col min="8407" max="8407" width="56" style="14" customWidth="1"/>
    <x:col min="8408" max="8408" width="10.140625" style="14" customWidth="1"/>
    <x:col min="8409" max="8409" width="9.42578125" style="14" customWidth="1"/>
    <x:col min="8410" max="8410" width="8" style="14" customWidth="1"/>
    <x:col min="8411" max="8414" width="11" style="14" customWidth="1"/>
    <x:col min="8415" max="8415" width="16" style="14" customWidth="1"/>
    <x:col min="8416" max="8655" width="11" style="14" customWidth="1"/>
    <x:col min="8656" max="8656" width="4.140625" style="14" customWidth="1"/>
    <x:col min="8657" max="8657" width="9.42578125" style="14" customWidth="1"/>
    <x:col min="8658" max="8659" width="5.140625" style="14" customWidth="1"/>
    <x:col min="8660" max="8660" width="11" style="14" customWidth="1"/>
    <x:col min="8661" max="8661" width="5.140625" style="14" customWidth="1"/>
    <x:col min="8662" max="8662" width="21.28515625" style="14" customWidth="1"/>
    <x:col min="8663" max="8663" width="56" style="14" customWidth="1"/>
    <x:col min="8664" max="8664" width="10.140625" style="14" customWidth="1"/>
    <x:col min="8665" max="8665" width="9.42578125" style="14" customWidth="1"/>
    <x:col min="8666" max="8666" width="8" style="14" customWidth="1"/>
    <x:col min="8667" max="8670" width="11" style="14" customWidth="1"/>
    <x:col min="8671" max="8671" width="16" style="14" customWidth="1"/>
    <x:col min="8672" max="8911" width="11" style="14" customWidth="1"/>
    <x:col min="8912" max="8912" width="4.140625" style="14" customWidth="1"/>
    <x:col min="8913" max="8913" width="9.42578125" style="14" customWidth="1"/>
    <x:col min="8914" max="8915" width="5.140625" style="14" customWidth="1"/>
    <x:col min="8916" max="8916" width="11" style="14" customWidth="1"/>
    <x:col min="8917" max="8917" width="5.140625" style="14" customWidth="1"/>
    <x:col min="8918" max="8918" width="21.28515625" style="14" customWidth="1"/>
    <x:col min="8919" max="8919" width="56" style="14" customWidth="1"/>
    <x:col min="8920" max="8920" width="10.140625" style="14" customWidth="1"/>
    <x:col min="8921" max="8921" width="9.42578125" style="14" customWidth="1"/>
    <x:col min="8922" max="8922" width="8" style="14" customWidth="1"/>
    <x:col min="8923" max="8926" width="11" style="14" customWidth="1"/>
    <x:col min="8927" max="8927" width="16" style="14" customWidth="1"/>
    <x:col min="8928" max="9167" width="11" style="14" customWidth="1"/>
    <x:col min="9168" max="9168" width="4.140625" style="14" customWidth="1"/>
    <x:col min="9169" max="9169" width="9.42578125" style="14" customWidth="1"/>
    <x:col min="9170" max="9171" width="5.140625" style="14" customWidth="1"/>
    <x:col min="9172" max="9172" width="11" style="14" customWidth="1"/>
    <x:col min="9173" max="9173" width="5.140625" style="14" customWidth="1"/>
    <x:col min="9174" max="9174" width="21.28515625" style="14" customWidth="1"/>
    <x:col min="9175" max="9175" width="56" style="14" customWidth="1"/>
    <x:col min="9176" max="9176" width="10.140625" style="14" customWidth="1"/>
    <x:col min="9177" max="9177" width="9.42578125" style="14" customWidth="1"/>
    <x:col min="9178" max="9178" width="8" style="14" customWidth="1"/>
    <x:col min="9179" max="9182" width="11" style="14" customWidth="1"/>
    <x:col min="9183" max="9183" width="16" style="14" customWidth="1"/>
    <x:col min="9184" max="9423" width="11" style="14" customWidth="1"/>
    <x:col min="9424" max="9424" width="4.140625" style="14" customWidth="1"/>
    <x:col min="9425" max="9425" width="9.42578125" style="14" customWidth="1"/>
    <x:col min="9426" max="9427" width="5.140625" style="14" customWidth="1"/>
    <x:col min="9428" max="9428" width="11" style="14" customWidth="1"/>
    <x:col min="9429" max="9429" width="5.140625" style="14" customWidth="1"/>
    <x:col min="9430" max="9430" width="21.28515625" style="14" customWidth="1"/>
    <x:col min="9431" max="9431" width="56" style="14" customWidth="1"/>
    <x:col min="9432" max="9432" width="10.140625" style="14" customWidth="1"/>
    <x:col min="9433" max="9433" width="9.42578125" style="14" customWidth="1"/>
    <x:col min="9434" max="9434" width="8" style="14" customWidth="1"/>
    <x:col min="9435" max="9438" width="11" style="14" customWidth="1"/>
    <x:col min="9439" max="9439" width="16" style="14" customWidth="1"/>
    <x:col min="9440" max="9679" width="11" style="14" customWidth="1"/>
    <x:col min="9680" max="9680" width="4.140625" style="14" customWidth="1"/>
    <x:col min="9681" max="9681" width="9.42578125" style="14" customWidth="1"/>
    <x:col min="9682" max="9683" width="5.140625" style="14" customWidth="1"/>
    <x:col min="9684" max="9684" width="11" style="14" customWidth="1"/>
    <x:col min="9685" max="9685" width="5.140625" style="14" customWidth="1"/>
    <x:col min="9686" max="9686" width="21.28515625" style="14" customWidth="1"/>
    <x:col min="9687" max="9687" width="56" style="14" customWidth="1"/>
    <x:col min="9688" max="9688" width="10.140625" style="14" customWidth="1"/>
    <x:col min="9689" max="9689" width="9.42578125" style="14" customWidth="1"/>
    <x:col min="9690" max="9690" width="8" style="14" customWidth="1"/>
    <x:col min="9691" max="9694" width="11" style="14" customWidth="1"/>
    <x:col min="9695" max="9695" width="16" style="14" customWidth="1"/>
    <x:col min="9696" max="9935" width="11" style="14" customWidth="1"/>
    <x:col min="9936" max="9936" width="4.140625" style="14" customWidth="1"/>
    <x:col min="9937" max="9937" width="9.42578125" style="14" customWidth="1"/>
    <x:col min="9938" max="9939" width="5.140625" style="14" customWidth="1"/>
    <x:col min="9940" max="9940" width="11" style="14" customWidth="1"/>
    <x:col min="9941" max="9941" width="5.140625" style="14" customWidth="1"/>
    <x:col min="9942" max="9942" width="21.28515625" style="14" customWidth="1"/>
    <x:col min="9943" max="9943" width="56" style="14" customWidth="1"/>
    <x:col min="9944" max="9944" width="10.140625" style="14" customWidth="1"/>
    <x:col min="9945" max="9945" width="9.42578125" style="14" customWidth="1"/>
    <x:col min="9946" max="9946" width="8" style="14" customWidth="1"/>
    <x:col min="9947" max="9950" width="11" style="14" customWidth="1"/>
    <x:col min="9951" max="9951" width="16" style="14" customWidth="1"/>
    <x:col min="9952" max="10191" width="11" style="14" customWidth="1"/>
    <x:col min="10192" max="10192" width="4.140625" style="14" customWidth="1"/>
    <x:col min="10193" max="10193" width="9.42578125" style="14" customWidth="1"/>
    <x:col min="10194" max="10195" width="5.140625" style="14" customWidth="1"/>
    <x:col min="10196" max="10196" width="11" style="14" customWidth="1"/>
    <x:col min="10197" max="10197" width="5.140625" style="14" customWidth="1"/>
    <x:col min="10198" max="10198" width="21.28515625" style="14" customWidth="1"/>
    <x:col min="10199" max="10199" width="56" style="14" customWidth="1"/>
    <x:col min="10200" max="10200" width="10.140625" style="14" customWidth="1"/>
    <x:col min="10201" max="10201" width="9.42578125" style="14" customWidth="1"/>
    <x:col min="10202" max="10202" width="8" style="14" customWidth="1"/>
    <x:col min="10203" max="10206" width="11" style="14" customWidth="1"/>
    <x:col min="10207" max="10207" width="16" style="14" customWidth="1"/>
    <x:col min="10208" max="10447" width="11" style="14" customWidth="1"/>
    <x:col min="10448" max="10448" width="4.140625" style="14" customWidth="1"/>
    <x:col min="10449" max="10449" width="9.42578125" style="14" customWidth="1"/>
    <x:col min="10450" max="10451" width="5.140625" style="14" customWidth="1"/>
    <x:col min="10452" max="10452" width="11" style="14" customWidth="1"/>
    <x:col min="10453" max="10453" width="5.140625" style="14" customWidth="1"/>
    <x:col min="10454" max="10454" width="21.28515625" style="14" customWidth="1"/>
    <x:col min="10455" max="10455" width="56" style="14" customWidth="1"/>
    <x:col min="10456" max="10456" width="10.140625" style="14" customWidth="1"/>
    <x:col min="10457" max="10457" width="9.42578125" style="14" customWidth="1"/>
    <x:col min="10458" max="10458" width="8" style="14" customWidth="1"/>
    <x:col min="10459" max="10462" width="11" style="14" customWidth="1"/>
    <x:col min="10463" max="10463" width="16" style="14" customWidth="1"/>
    <x:col min="10464" max="10703" width="11" style="14" customWidth="1"/>
    <x:col min="10704" max="10704" width="4.140625" style="14" customWidth="1"/>
    <x:col min="10705" max="10705" width="9.42578125" style="14" customWidth="1"/>
    <x:col min="10706" max="10707" width="5.140625" style="14" customWidth="1"/>
    <x:col min="10708" max="10708" width="11" style="14" customWidth="1"/>
    <x:col min="10709" max="10709" width="5.140625" style="14" customWidth="1"/>
    <x:col min="10710" max="10710" width="21.28515625" style="14" customWidth="1"/>
    <x:col min="10711" max="10711" width="56" style="14" customWidth="1"/>
    <x:col min="10712" max="10712" width="10.140625" style="14" customWidth="1"/>
    <x:col min="10713" max="10713" width="9.42578125" style="14" customWidth="1"/>
    <x:col min="10714" max="10714" width="8" style="14" customWidth="1"/>
    <x:col min="10715" max="10718" width="11" style="14" customWidth="1"/>
    <x:col min="10719" max="10719" width="16" style="14" customWidth="1"/>
    <x:col min="10720" max="10959" width="11" style="14" customWidth="1"/>
    <x:col min="10960" max="10960" width="4.140625" style="14" customWidth="1"/>
    <x:col min="10961" max="10961" width="9.42578125" style="14" customWidth="1"/>
    <x:col min="10962" max="10963" width="5.140625" style="14" customWidth="1"/>
    <x:col min="10964" max="10964" width="11" style="14" customWidth="1"/>
    <x:col min="10965" max="10965" width="5.140625" style="14" customWidth="1"/>
    <x:col min="10966" max="10966" width="21.28515625" style="14" customWidth="1"/>
    <x:col min="10967" max="10967" width="56" style="14" customWidth="1"/>
    <x:col min="10968" max="10968" width="10.140625" style="14" customWidth="1"/>
    <x:col min="10969" max="10969" width="9.42578125" style="14" customWidth="1"/>
    <x:col min="10970" max="10970" width="8" style="14" customWidth="1"/>
    <x:col min="10971" max="10974" width="11" style="14" customWidth="1"/>
    <x:col min="10975" max="10975" width="16" style="14" customWidth="1"/>
    <x:col min="10976" max="11215" width="11" style="14" customWidth="1"/>
    <x:col min="11216" max="11216" width="4.140625" style="14" customWidth="1"/>
    <x:col min="11217" max="11217" width="9.42578125" style="14" customWidth="1"/>
    <x:col min="11218" max="11219" width="5.140625" style="14" customWidth="1"/>
    <x:col min="11220" max="11220" width="11" style="14" customWidth="1"/>
    <x:col min="11221" max="11221" width="5.140625" style="14" customWidth="1"/>
    <x:col min="11222" max="11222" width="21.28515625" style="14" customWidth="1"/>
    <x:col min="11223" max="11223" width="56" style="14" customWidth="1"/>
    <x:col min="11224" max="11224" width="10.140625" style="14" customWidth="1"/>
    <x:col min="11225" max="11225" width="9.42578125" style="14" customWidth="1"/>
    <x:col min="11226" max="11226" width="8" style="14" customWidth="1"/>
    <x:col min="11227" max="11230" width="11" style="14" customWidth="1"/>
    <x:col min="11231" max="11231" width="16" style="14" customWidth="1"/>
    <x:col min="11232" max="11471" width="11" style="14" customWidth="1"/>
    <x:col min="11472" max="11472" width="4.140625" style="14" customWidth="1"/>
    <x:col min="11473" max="11473" width="9.42578125" style="14" customWidth="1"/>
    <x:col min="11474" max="11475" width="5.140625" style="14" customWidth="1"/>
    <x:col min="11476" max="11476" width="11" style="14" customWidth="1"/>
    <x:col min="11477" max="11477" width="5.140625" style="14" customWidth="1"/>
    <x:col min="11478" max="11478" width="21.28515625" style="14" customWidth="1"/>
    <x:col min="11479" max="11479" width="56" style="14" customWidth="1"/>
    <x:col min="11480" max="11480" width="10.140625" style="14" customWidth="1"/>
    <x:col min="11481" max="11481" width="9.42578125" style="14" customWidth="1"/>
    <x:col min="11482" max="11482" width="8" style="14" customWidth="1"/>
    <x:col min="11483" max="11486" width="11" style="14" customWidth="1"/>
    <x:col min="11487" max="11487" width="16" style="14" customWidth="1"/>
    <x:col min="11488" max="11727" width="11" style="14" customWidth="1"/>
    <x:col min="11728" max="11728" width="4.140625" style="14" customWidth="1"/>
    <x:col min="11729" max="11729" width="9.42578125" style="14" customWidth="1"/>
    <x:col min="11730" max="11731" width="5.140625" style="14" customWidth="1"/>
    <x:col min="11732" max="11732" width="11" style="14" customWidth="1"/>
    <x:col min="11733" max="11733" width="5.140625" style="14" customWidth="1"/>
    <x:col min="11734" max="11734" width="21.28515625" style="14" customWidth="1"/>
    <x:col min="11735" max="11735" width="56" style="14" customWidth="1"/>
    <x:col min="11736" max="11736" width="10.140625" style="14" customWidth="1"/>
    <x:col min="11737" max="11737" width="9.42578125" style="14" customWidth="1"/>
    <x:col min="11738" max="11738" width="8" style="14" customWidth="1"/>
    <x:col min="11739" max="11742" width="11" style="14" customWidth="1"/>
    <x:col min="11743" max="11743" width="16" style="14" customWidth="1"/>
    <x:col min="11744" max="11983" width="11" style="14" customWidth="1"/>
    <x:col min="11984" max="11984" width="4.140625" style="14" customWidth="1"/>
    <x:col min="11985" max="11985" width="9.42578125" style="14" customWidth="1"/>
    <x:col min="11986" max="11987" width="5.140625" style="14" customWidth="1"/>
    <x:col min="11988" max="11988" width="11" style="14" customWidth="1"/>
    <x:col min="11989" max="11989" width="5.140625" style="14" customWidth="1"/>
    <x:col min="11990" max="11990" width="21.28515625" style="14" customWidth="1"/>
    <x:col min="11991" max="11991" width="56" style="14" customWidth="1"/>
    <x:col min="11992" max="11992" width="10.140625" style="14" customWidth="1"/>
    <x:col min="11993" max="11993" width="9.42578125" style="14" customWidth="1"/>
    <x:col min="11994" max="11994" width="8" style="14" customWidth="1"/>
    <x:col min="11995" max="11998" width="11" style="14" customWidth="1"/>
    <x:col min="11999" max="11999" width="16" style="14" customWidth="1"/>
    <x:col min="12000" max="12239" width="11" style="14" customWidth="1"/>
    <x:col min="12240" max="12240" width="4.140625" style="14" customWidth="1"/>
    <x:col min="12241" max="12241" width="9.42578125" style="14" customWidth="1"/>
    <x:col min="12242" max="12243" width="5.140625" style="14" customWidth="1"/>
    <x:col min="12244" max="12244" width="11" style="14" customWidth="1"/>
    <x:col min="12245" max="12245" width="5.140625" style="14" customWidth="1"/>
    <x:col min="12246" max="12246" width="21.28515625" style="14" customWidth="1"/>
    <x:col min="12247" max="12247" width="56" style="14" customWidth="1"/>
    <x:col min="12248" max="12248" width="10.140625" style="14" customWidth="1"/>
    <x:col min="12249" max="12249" width="9.42578125" style="14" customWidth="1"/>
    <x:col min="12250" max="12250" width="8" style="14" customWidth="1"/>
    <x:col min="12251" max="12254" width="11" style="14" customWidth="1"/>
    <x:col min="12255" max="12255" width="16" style="14" customWidth="1"/>
    <x:col min="12256" max="12495" width="11" style="14" customWidth="1"/>
    <x:col min="12496" max="12496" width="4.140625" style="14" customWidth="1"/>
    <x:col min="12497" max="12497" width="9.42578125" style="14" customWidth="1"/>
    <x:col min="12498" max="12499" width="5.140625" style="14" customWidth="1"/>
    <x:col min="12500" max="12500" width="11" style="14" customWidth="1"/>
    <x:col min="12501" max="12501" width="5.140625" style="14" customWidth="1"/>
    <x:col min="12502" max="12502" width="21.28515625" style="14" customWidth="1"/>
    <x:col min="12503" max="12503" width="56" style="14" customWidth="1"/>
    <x:col min="12504" max="12504" width="10.140625" style="14" customWidth="1"/>
    <x:col min="12505" max="12505" width="9.42578125" style="14" customWidth="1"/>
    <x:col min="12506" max="12506" width="8" style="14" customWidth="1"/>
    <x:col min="12507" max="12510" width="11" style="14" customWidth="1"/>
    <x:col min="12511" max="12511" width="16" style="14" customWidth="1"/>
    <x:col min="12512" max="12751" width="11" style="14" customWidth="1"/>
    <x:col min="12752" max="12752" width="4.140625" style="14" customWidth="1"/>
    <x:col min="12753" max="12753" width="9.42578125" style="14" customWidth="1"/>
    <x:col min="12754" max="12755" width="5.140625" style="14" customWidth="1"/>
    <x:col min="12756" max="12756" width="11" style="14" customWidth="1"/>
    <x:col min="12757" max="12757" width="5.140625" style="14" customWidth="1"/>
    <x:col min="12758" max="12758" width="21.28515625" style="14" customWidth="1"/>
    <x:col min="12759" max="12759" width="56" style="14" customWidth="1"/>
    <x:col min="12760" max="12760" width="10.140625" style="14" customWidth="1"/>
    <x:col min="12761" max="12761" width="9.42578125" style="14" customWidth="1"/>
    <x:col min="12762" max="12762" width="8" style="14" customWidth="1"/>
    <x:col min="12763" max="12766" width="11" style="14" customWidth="1"/>
    <x:col min="12767" max="12767" width="16" style="14" customWidth="1"/>
    <x:col min="12768" max="13007" width="11" style="14" customWidth="1"/>
    <x:col min="13008" max="13008" width="4.140625" style="14" customWidth="1"/>
    <x:col min="13009" max="13009" width="9.42578125" style="14" customWidth="1"/>
    <x:col min="13010" max="13011" width="5.140625" style="14" customWidth="1"/>
    <x:col min="13012" max="13012" width="11" style="14" customWidth="1"/>
    <x:col min="13013" max="13013" width="5.140625" style="14" customWidth="1"/>
    <x:col min="13014" max="13014" width="21.28515625" style="14" customWidth="1"/>
    <x:col min="13015" max="13015" width="56" style="14" customWidth="1"/>
    <x:col min="13016" max="13016" width="10.140625" style="14" customWidth="1"/>
    <x:col min="13017" max="13017" width="9.42578125" style="14" customWidth="1"/>
    <x:col min="13018" max="13018" width="8" style="14" customWidth="1"/>
    <x:col min="13019" max="13022" width="11" style="14" customWidth="1"/>
    <x:col min="13023" max="13023" width="16" style="14" customWidth="1"/>
    <x:col min="13024" max="13263" width="11" style="14" customWidth="1"/>
    <x:col min="13264" max="13264" width="4.140625" style="14" customWidth="1"/>
    <x:col min="13265" max="13265" width="9.42578125" style="14" customWidth="1"/>
    <x:col min="13266" max="13267" width="5.140625" style="14" customWidth="1"/>
    <x:col min="13268" max="13268" width="11" style="14" customWidth="1"/>
    <x:col min="13269" max="13269" width="5.140625" style="14" customWidth="1"/>
    <x:col min="13270" max="13270" width="21.28515625" style="14" customWidth="1"/>
    <x:col min="13271" max="13271" width="56" style="14" customWidth="1"/>
    <x:col min="13272" max="13272" width="10.140625" style="14" customWidth="1"/>
    <x:col min="13273" max="13273" width="9.42578125" style="14" customWidth="1"/>
    <x:col min="13274" max="13274" width="8" style="14" customWidth="1"/>
    <x:col min="13275" max="13278" width="11" style="14" customWidth="1"/>
    <x:col min="13279" max="13279" width="16" style="14" customWidth="1"/>
    <x:col min="13280" max="13519" width="11" style="14" customWidth="1"/>
    <x:col min="13520" max="13520" width="4.140625" style="14" customWidth="1"/>
    <x:col min="13521" max="13521" width="9.42578125" style="14" customWidth="1"/>
    <x:col min="13522" max="13523" width="5.140625" style="14" customWidth="1"/>
    <x:col min="13524" max="13524" width="11" style="14" customWidth="1"/>
    <x:col min="13525" max="13525" width="5.140625" style="14" customWidth="1"/>
    <x:col min="13526" max="13526" width="21.28515625" style="14" customWidth="1"/>
    <x:col min="13527" max="13527" width="56" style="14" customWidth="1"/>
    <x:col min="13528" max="13528" width="10.140625" style="14" customWidth="1"/>
    <x:col min="13529" max="13529" width="9.42578125" style="14" customWidth="1"/>
    <x:col min="13530" max="13530" width="8" style="14" customWidth="1"/>
    <x:col min="13531" max="13534" width="11" style="14" customWidth="1"/>
    <x:col min="13535" max="13535" width="16" style="14" customWidth="1"/>
    <x:col min="13536" max="13775" width="11" style="14" customWidth="1"/>
    <x:col min="13776" max="13776" width="4.140625" style="14" customWidth="1"/>
    <x:col min="13777" max="13777" width="9.42578125" style="14" customWidth="1"/>
    <x:col min="13778" max="13779" width="5.140625" style="14" customWidth="1"/>
    <x:col min="13780" max="13780" width="11" style="14" customWidth="1"/>
    <x:col min="13781" max="13781" width="5.140625" style="14" customWidth="1"/>
    <x:col min="13782" max="13782" width="21.28515625" style="14" customWidth="1"/>
    <x:col min="13783" max="13783" width="56" style="14" customWidth="1"/>
    <x:col min="13784" max="13784" width="10.140625" style="14" customWidth="1"/>
    <x:col min="13785" max="13785" width="9.42578125" style="14" customWidth="1"/>
    <x:col min="13786" max="13786" width="8" style="14" customWidth="1"/>
    <x:col min="13787" max="13790" width="11" style="14" customWidth="1"/>
    <x:col min="13791" max="13791" width="16" style="14" customWidth="1"/>
    <x:col min="13792" max="14031" width="11" style="14" customWidth="1"/>
    <x:col min="14032" max="14032" width="4.140625" style="14" customWidth="1"/>
    <x:col min="14033" max="14033" width="9.42578125" style="14" customWidth="1"/>
    <x:col min="14034" max="14035" width="5.140625" style="14" customWidth="1"/>
    <x:col min="14036" max="14036" width="11" style="14" customWidth="1"/>
    <x:col min="14037" max="14037" width="5.140625" style="14" customWidth="1"/>
    <x:col min="14038" max="14038" width="21.28515625" style="14" customWidth="1"/>
    <x:col min="14039" max="14039" width="56" style="14" customWidth="1"/>
    <x:col min="14040" max="14040" width="10.140625" style="14" customWidth="1"/>
    <x:col min="14041" max="14041" width="9.42578125" style="14" customWidth="1"/>
    <x:col min="14042" max="14042" width="8" style="14" customWidth="1"/>
    <x:col min="14043" max="14046" width="11" style="14" customWidth="1"/>
    <x:col min="14047" max="14047" width="16" style="14" customWidth="1"/>
    <x:col min="14048" max="14287" width="11" style="14" customWidth="1"/>
    <x:col min="14288" max="14288" width="4.140625" style="14" customWidth="1"/>
    <x:col min="14289" max="14289" width="9.42578125" style="14" customWidth="1"/>
    <x:col min="14290" max="14291" width="5.140625" style="14" customWidth="1"/>
    <x:col min="14292" max="14292" width="11" style="14" customWidth="1"/>
    <x:col min="14293" max="14293" width="5.140625" style="14" customWidth="1"/>
    <x:col min="14294" max="14294" width="21.28515625" style="14" customWidth="1"/>
    <x:col min="14295" max="14295" width="56" style="14" customWidth="1"/>
    <x:col min="14296" max="14296" width="10.140625" style="14" customWidth="1"/>
    <x:col min="14297" max="14297" width="9.42578125" style="14" customWidth="1"/>
    <x:col min="14298" max="14298" width="8" style="14" customWidth="1"/>
    <x:col min="14299" max="14302" width="11" style="14" customWidth="1"/>
    <x:col min="14303" max="14303" width="16" style="14" customWidth="1"/>
    <x:col min="14304" max="14543" width="11" style="14" customWidth="1"/>
    <x:col min="14544" max="14544" width="4.140625" style="14" customWidth="1"/>
    <x:col min="14545" max="14545" width="9.42578125" style="14" customWidth="1"/>
    <x:col min="14546" max="14547" width="5.140625" style="14" customWidth="1"/>
    <x:col min="14548" max="14548" width="11" style="14" customWidth="1"/>
    <x:col min="14549" max="14549" width="5.140625" style="14" customWidth="1"/>
    <x:col min="14550" max="14550" width="21.28515625" style="14" customWidth="1"/>
    <x:col min="14551" max="14551" width="56" style="14" customWidth="1"/>
    <x:col min="14552" max="14552" width="10.140625" style="14" customWidth="1"/>
    <x:col min="14553" max="14553" width="9.42578125" style="14" customWidth="1"/>
    <x:col min="14554" max="14554" width="8" style="14" customWidth="1"/>
    <x:col min="14555" max="14558" width="11" style="14" customWidth="1"/>
    <x:col min="14559" max="14559" width="16" style="14" customWidth="1"/>
    <x:col min="14560" max="14799" width="11" style="14" customWidth="1"/>
    <x:col min="14800" max="14800" width="4.140625" style="14" customWidth="1"/>
    <x:col min="14801" max="14801" width="9.42578125" style="14" customWidth="1"/>
    <x:col min="14802" max="14803" width="5.140625" style="14" customWidth="1"/>
    <x:col min="14804" max="14804" width="11" style="14" customWidth="1"/>
    <x:col min="14805" max="14805" width="5.140625" style="14" customWidth="1"/>
    <x:col min="14806" max="14806" width="21.28515625" style="14" customWidth="1"/>
    <x:col min="14807" max="14807" width="56" style="14" customWidth="1"/>
    <x:col min="14808" max="14808" width="10.140625" style="14" customWidth="1"/>
    <x:col min="14809" max="14809" width="9.42578125" style="14" customWidth="1"/>
    <x:col min="14810" max="14810" width="8" style="14" customWidth="1"/>
    <x:col min="14811" max="14814" width="11" style="14" customWidth="1"/>
    <x:col min="14815" max="14815" width="16" style="14" customWidth="1"/>
    <x:col min="14816" max="15055" width="11" style="14" customWidth="1"/>
    <x:col min="15056" max="15056" width="4.140625" style="14" customWidth="1"/>
    <x:col min="15057" max="15057" width="9.42578125" style="14" customWidth="1"/>
    <x:col min="15058" max="15059" width="5.140625" style="14" customWidth="1"/>
    <x:col min="15060" max="15060" width="11" style="14" customWidth="1"/>
    <x:col min="15061" max="15061" width="5.140625" style="14" customWidth="1"/>
    <x:col min="15062" max="15062" width="21.28515625" style="14" customWidth="1"/>
    <x:col min="15063" max="15063" width="56" style="14" customWidth="1"/>
    <x:col min="15064" max="15064" width="10.140625" style="14" customWidth="1"/>
    <x:col min="15065" max="15065" width="9.42578125" style="14" customWidth="1"/>
    <x:col min="15066" max="15066" width="8" style="14" customWidth="1"/>
    <x:col min="15067" max="15070" width="11" style="14" customWidth="1"/>
    <x:col min="15071" max="15071" width="16" style="14" customWidth="1"/>
    <x:col min="15072" max="15311" width="11" style="14" customWidth="1"/>
    <x:col min="15312" max="15312" width="4.140625" style="14" customWidth="1"/>
    <x:col min="15313" max="15313" width="9.42578125" style="14" customWidth="1"/>
    <x:col min="15314" max="15315" width="5.140625" style="14" customWidth="1"/>
    <x:col min="15316" max="15316" width="11" style="14" customWidth="1"/>
    <x:col min="15317" max="15317" width="5.140625" style="14" customWidth="1"/>
    <x:col min="15318" max="15318" width="21.28515625" style="14" customWidth="1"/>
    <x:col min="15319" max="15319" width="56" style="14" customWidth="1"/>
    <x:col min="15320" max="15320" width="10.140625" style="14" customWidth="1"/>
    <x:col min="15321" max="15321" width="9.42578125" style="14" customWidth="1"/>
    <x:col min="15322" max="15322" width="8" style="14" customWidth="1"/>
    <x:col min="15323" max="15326" width="11" style="14" customWidth="1"/>
    <x:col min="15327" max="15327" width="16" style="14" customWidth="1"/>
    <x:col min="15328" max="15567" width="11" style="14" customWidth="1"/>
    <x:col min="15568" max="15568" width="4.140625" style="14" customWidth="1"/>
    <x:col min="15569" max="15569" width="9.42578125" style="14" customWidth="1"/>
    <x:col min="15570" max="15571" width="5.140625" style="14" customWidth="1"/>
    <x:col min="15572" max="15572" width="11" style="14" customWidth="1"/>
    <x:col min="15573" max="15573" width="5.140625" style="14" customWidth="1"/>
    <x:col min="15574" max="15574" width="21.28515625" style="14" customWidth="1"/>
    <x:col min="15575" max="15575" width="56" style="14" customWidth="1"/>
    <x:col min="15576" max="15576" width="10.140625" style="14" customWidth="1"/>
    <x:col min="15577" max="15577" width="9.42578125" style="14" customWidth="1"/>
    <x:col min="15578" max="15578" width="8" style="14" customWidth="1"/>
    <x:col min="15579" max="15582" width="11" style="14" customWidth="1"/>
    <x:col min="15583" max="15583" width="16" style="14" customWidth="1"/>
    <x:col min="15584" max="15823" width="11" style="14" customWidth="1"/>
    <x:col min="15824" max="15824" width="4.140625" style="14" customWidth="1"/>
    <x:col min="15825" max="15825" width="9.42578125" style="14" customWidth="1"/>
    <x:col min="15826" max="15827" width="5.140625" style="14" customWidth="1"/>
    <x:col min="15828" max="15828" width="11" style="14" customWidth="1"/>
    <x:col min="15829" max="15829" width="5.140625" style="14" customWidth="1"/>
    <x:col min="15830" max="15830" width="21.28515625" style="14" customWidth="1"/>
    <x:col min="15831" max="15831" width="56" style="14" customWidth="1"/>
    <x:col min="15832" max="15832" width="10.140625" style="14" customWidth="1"/>
    <x:col min="15833" max="15833" width="9.42578125" style="14" customWidth="1"/>
    <x:col min="15834" max="15834" width="8" style="14" customWidth="1"/>
    <x:col min="15835" max="15838" width="11" style="14" customWidth="1"/>
    <x:col min="15839" max="15839" width="16" style="14" customWidth="1"/>
    <x:col min="15840" max="16079" width="11" style="14" customWidth="1"/>
    <x:col min="16080" max="16080" width="4.140625" style="14" customWidth="1"/>
    <x:col min="16081" max="16081" width="9.42578125" style="14" customWidth="1"/>
    <x:col min="16082" max="16083" width="5.140625" style="14" customWidth="1"/>
    <x:col min="16084" max="16084" width="11" style="14" customWidth="1"/>
    <x:col min="16085" max="16085" width="5.140625" style="14" customWidth="1"/>
    <x:col min="16086" max="16086" width="21.28515625" style="14" customWidth="1"/>
    <x:col min="16087" max="16087" width="56" style="14" customWidth="1"/>
    <x:col min="16088" max="16088" width="10.140625" style="14" customWidth="1"/>
    <x:col min="16089" max="16089" width="9.42578125" style="14" customWidth="1"/>
    <x:col min="16090" max="16090" width="8" style="14" customWidth="1"/>
    <x:col min="16091" max="16094" width="11" style="14" customWidth="1"/>
    <x:col min="16095" max="16095" width="16" style="14" customWidth="1"/>
    <x:col min="16096" max="16384" width="11" style="14" customWidth="1"/>
  </x:cols>
  <x:sheetData>
    <x:row r="1">
      <x:c r="A1" s="11"/>
      <x:c r="B1" s="13"/>
      <x:c r="C1" s="13"/>
      <x:c r="D1" s="13"/>
      <x:c r="E1" s="13"/>
      <x:c r="F1" s="13"/>
      <x:c r="G1" s="11"/>
      <x:c r="H1" s="11"/>
      <x:c r="I1" s="11"/>
    </x:row>
    <x:row r="2" ht="36" customHeight="1">
      <x:c r="A2" s="11"/>
      <x:c r="B2" s="13"/>
      <x:c r="C2" s="13"/>
      <x:c r="D2" s="13"/>
      <x:c r="E2" s="13"/>
      <x:c r="F2" s="13"/>
      <x:c r="G2" s="11"/>
      <x:c r="H2" s="11"/>
      <x:c r="I2" s="11"/>
    </x:row>
    <x:row r="3" s="1" customFormat="1" ht="35.25" customHeight="1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="1" customFormat="1" ht="15" customHeight="1"/>
    <x:row r="5" s="1" customFormat="1" ht="19.5" customHeight="1">
      <x:c r="B5" s="231" t="s">
        <x:v>1</x:v>
      </x:c>
      <x:c r="C5" s="56"/>
      <x:c r="D5" s="291" t="s">
        <x:v>644</x:v>
      </x:c>
      <x:c r="E5" s="59"/>
      <x:c r="F5" s="60"/>
      <x:c r="G5" s="3"/>
      <x:c r="H5" s="3"/>
      <x:c r="I5" s="3"/>
      <x:c r="J5" s="4"/>
    </x:row>
    <x:row r="6" s="1" customFormat="1" ht="19.5" customHeight="1">
      <x:c r="B6" s="231" t="s">
        <x:v>2</x:v>
      </x:c>
      <x:c r="C6" s="57"/>
      <x:c r="D6" s="291" t="s">
        <x:v>648</x:v>
      </x:c>
      <x:c r="E6" s="59"/>
      <x:c r="F6" s="60"/>
      <x:c r="I6" s="233" t="s">
        <x:v>3</x:v>
      </x:c>
      <x:c r="J6" s="295" t="s">
        <x:v>655</x:v>
      </x:c>
    </x:row>
    <x:row r="7" s="1" customFormat="1" ht="19.5" customHeight="1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 t="s">
        <x:v>647</x:v>
      </x:c>
    </x:row>
    <x:row r="8">
      <x:c r="A8" s="11"/>
      <x:c r="B8" s="15"/>
      <x:c r="C8" s="13"/>
      <x:c r="D8" s="13"/>
      <x:c r="E8" s="16"/>
      <x:c r="F8" s="15"/>
      <x:c r="G8" s="13"/>
      <x:c r="H8" s="13"/>
      <x:c r="I8" s="11"/>
    </x:row>
    <x:row r="9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="271" customFormat="1" ht="17.25" customHeight="1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="271" customFormat="1" ht="17.25" customHeight="1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ht="16.5" customHeight="1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ht="16.5" customHeight="1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ht="16.5" customHeight="1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ht="16.5" customHeight="1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ht="15" customHeight="1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="271" customFormat="1" ht="17.25" customHeight="1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="271" customFormat="1" ht="17.25" customHeight="1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="271" customFormat="1" ht="17.25" customHeight="1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ht="16.5" customHeight="1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ht="16.5" customHeight="1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ht="16.5" customHeight="1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ht="16.5" customHeight="1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ht="16.5" customHeight="1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ht="16.5" customHeight="1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="271" customFormat="1" ht="17.25" customHeight="1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ht="16.5" customHeight="1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ht="16.5" customHeight="1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ht="16.5" customHeight="1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ht="16.5" customHeight="1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ht="16.5" customHeight="1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ht="16.5" customHeight="1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="271" customFormat="1" ht="17.25" customHeight="1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ht="15" customHeight="1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ht="15" customHeight="1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="21" customFormat="1" ht="26.25" customHeight="1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="21" customFormat="1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="26" customFormat="1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="26" customFormat="1" ht="26.25" customHeight="1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="26" customFormat="1" ht="26.25" customHeight="1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="21" customFormat="1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="21" customFormat="1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="21" customFormat="1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="21" customFormat="1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="21" customFormat="1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="21" customFormat="1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="21" customFormat="1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="21" customFormat="1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="21" customFormat="1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="21" customFormat="1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="273" customFormat="1" ht="17.25" customHeight="1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="21" customFormat="1" ht="16.5" customHeight="1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="21" customFormat="1" ht="16.5" customHeight="1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="21" customFormat="1" ht="16.5" customHeight="1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="21" customFormat="1" ht="16.5" customHeight="1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="21" customFormat="1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="21" customFormat="1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="273" customFormat="1" ht="17.25" customHeight="1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="21" customFormat="1" ht="16.5" customHeight="1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="21" customFormat="1" ht="16.5" customHeight="1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="21" customFormat="1" ht="16.5" customHeight="1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="21" customFormat="1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="21" customFormat="1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="273" customFormat="1" ht="17.25" customHeight="1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="21" customFormat="1" ht="16.5" customHeight="1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="21" customFormat="1" ht="16.5" customHeight="1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="21" customFormat="1" ht="16.5" customHeight="1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ht="16.5" customHeight="1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ht="16.5" customHeight="1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="271" customFormat="1" ht="17.25" customHeight="1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ht="16.5" customHeight="1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ht="16.5" customHeight="1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ht="16.5" customHeight="1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ht="16.5" customHeight="1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ht="16.5" customHeight="1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ht="16.5" customHeight="1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="271" customFormat="1" ht="17.25" customHeight="1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ht="16.5" customHeight="1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ht="16.5" customHeight="1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ht="16.5" customHeight="1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ht="16.5" customHeight="1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ht="16.5" customHeight="1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ht="16.5" customHeight="1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ht="16.5" customHeight="1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ht="16.5" customHeight="1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ht="16.5" customHeight="1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ht="16.5" customHeight="1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="271" customFormat="1" ht="17.25" customHeight="1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ht="16.5" customHeight="1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ht="16.5" customHeight="1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ht="16.5" customHeight="1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ht="16.5" customHeight="1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ht="16.5" customHeight="1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ht="16.5" customHeight="1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ht="16.5" customHeight="1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ht="16.5" customHeight="1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ht="16.5" customHeight="1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ht="16.5" customHeight="1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ht="16.5" customHeight="1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ht="16.5" customHeight="1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ht="16.5" customHeight="1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ht="30" customHeight="1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ht="15" customHeight="1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="271" customFormat="1" ht="17.25" customHeight="1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ht="16.5" customHeight="1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ht="16.5" customHeight="1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ht="16.5" customHeight="1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ht="16.5" customHeight="1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ht="16.5" customHeight="1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ht="16.5" customHeight="1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ht="16.5" customHeight="1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ht="16.5" customHeight="1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ht="16.5" customHeight="1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ht="16.5" customHeight="1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ht="16.5" customHeight="1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ht="16.5" customHeight="1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ht="16.5" customHeight="1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ht="16.5" customHeight="1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ht="16.5" customHeight="1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ht="16.5" customHeight="1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ht="16.5" customHeight="1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="271" customFormat="1" ht="17.25" customHeight="1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ht="16.5" customHeight="1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ht="16.5" customHeight="1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ht="16.5" customHeight="1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ht="16.5" customHeight="1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ht="16.5" customHeight="1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ht="16.5" customHeight="1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ht="16.5" customHeight="1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ht="16.5" customHeight="1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ht="16.5" customHeight="1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ht="16.5" customHeight="1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ht="16.5" customHeight="1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ht="16.5" customHeight="1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ht="16.5" customHeight="1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="271" customFormat="1" ht="17.25" customHeight="1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ht="26.25" customHeight="1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ht="26.25" customHeight="1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ht="26.25" customHeight="1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ht="26.25" customHeight="1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ht="26.25" customHeight="1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="271" customFormat="1" ht="17.25" customHeight="1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ht="16.5" customHeight="1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ht="16.5" customHeight="1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ht="16.5" customHeight="1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ht="16.5" customHeight="1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ht="16.5" customHeight="1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ht="16.5" customHeight="1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ht="16.5" customHeight="1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ht="16.5" customHeight="1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ht="16.5" customHeight="1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="271" customFormat="1" ht="17.25" customHeight="1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ht="16.5" customHeight="1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ht="16.5" customHeight="1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ht="16.5" customHeight="1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ht="16.5" customHeight="1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ht="16.5" customHeight="1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ht="16.5" customHeight="1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ht="16.5" customHeight="1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ht="26.25" customHeight="1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="271" customFormat="1" ht="17.25" customHeight="1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ht="16.5" customHeight="1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ht="26.25" customHeight="1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>
      <x:c r="A190" s="11"/>
      <x:c r="B190" s="52"/>
      <x:c r="C190" s="52"/>
      <x:c r="D190" s="52"/>
      <x:c r="E190" s="52"/>
      <x:c r="F190" s="52"/>
      <x:c r="H190" s="11"/>
      <x:c r="I190" s="11"/>
    </x:row>
    <x:row r="191" s="271" customFormat="1" ht="17.25" customHeight="1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ht="16.5" customHeight="1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ht="16.5" customHeight="1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ht="16.5" customHeight="1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ht="16.5" customHeight="1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ht="16.5" customHeight="1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ht="16.5" customHeight="1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ht="16.5" customHeight="1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ht="16.5" customHeight="1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ht="16.5" customHeight="1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="271" customFormat="1" ht="17.25" customHeight="1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ht="16.5" customHeight="1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ht="16.5" customHeight="1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ht="16.5" customHeight="1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ht="16.5" customHeight="1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ht="16.5" customHeight="1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ht="16.5" customHeight="1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ht="16.5" customHeight="1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ht="16.5" customHeight="1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ht="16.5" customHeight="1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ht="16.5" customHeight="1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ht="16.5" customHeight="1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ht="16.5" customHeight="1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="271" customFormat="1" ht="17.25" customHeight="1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ht="16.5" customHeight="1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ht="16.5" customHeight="1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ht="16.5" customHeight="1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ht="16.5" customHeight="1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ht="16.5" customHeight="1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ht="16.5" customHeight="1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ht="16.5" customHeight="1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ht="16.5" customHeight="1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ht="16.5" customHeight="1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ht="16.5" customHeight="1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ht="16.5" customHeight="1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ht="16.5" customHeight="1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ht="16.5" customHeight="1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ht="16.5" customHeight="1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ht="16.5" customHeight="1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ht="16.5" customHeight="1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ht="16.5" customHeight="1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ht="16.5" customHeight="1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ht="16.5" customHeight="1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ht="16.5" customHeight="1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ht="26.25" customHeight="1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ht="16.5" customHeight="1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ht="16.5" customHeight="1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ht="16.5" customHeight="1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ht="16.5" customHeight="1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ht="16.5" customHeight="1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ht="16.5" customHeight="1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ht="16.5" customHeight="1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ht="16.5" customHeight="1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ht="16.5" customHeight="1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ht="16.5" customHeight="1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ht="16.5" customHeight="1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ht="16.5" customHeight="1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ht="16.5" customHeight="1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ht="16.5" customHeight="1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ht="16.5" customHeight="1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ht="16.5" customHeight="1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ht="16.5" customHeight="1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ht="27" customHeight="1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ht="16.5" customHeight="1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ht="16.5" customHeight="1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ht="16.5" customHeight="1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ht="16.5" customHeight="1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ht="16.5" customHeight="1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ht="52.5" customHeight="1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ht="37.5" customHeight="1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ht="37.5" customHeight="1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ht="26.25" customHeight="1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ht="16.5" customHeight="1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ht="16.5" customHeight="1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ht="16.5" customHeight="1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ht="16.5" customHeight="1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ht="16.5" customHeight="1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ht="26.25" customHeight="1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ht="52.5" customHeight="1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ht="37.5" customHeight="1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ht="37.5" customHeight="1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ht="16.5" customHeight="1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ht="16.5" customHeight="1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ht="16.5" customHeight="1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ht="16.5" customHeight="1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ht="16.5" customHeight="1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ht="16.5" customHeight="1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ht="16.5" customHeight="1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ht="16.5" customHeight="1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ht="16.5" customHeight="1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ht="16.5" customHeight="1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ht="16.5" customHeight="1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ht="16.5" customHeight="1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ht="16.5" customHeight="1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>
      <x:c r="B293" s="43"/>
      <x:c r="C293" s="43"/>
      <x:c r="D293" s="43"/>
      <x:c r="E293" s="43"/>
      <x:c r="F293" s="43"/>
      <x:c r="G293" s="43"/>
      <x:c r="H293" s="43"/>
      <x:c r="I293" s="43"/>
    </x:row>
    <x:row r="294">
      <x:c r="B294" s="43"/>
      <x:c r="C294" s="43"/>
      <x:c r="D294" s="43"/>
      <x:c r="E294" s="43"/>
      <x:c r="F294" s="43"/>
      <x:c r="G294" s="46"/>
      <x:c r="H294" s="43"/>
      <x:c r="I294" s="43"/>
    </x:row>
    <x:row r="295" s="250" customFormat="1" ht="16.5" customHeight="1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ht="16.5" customHeight="1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ht="16.5" customHeight="1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ht="16.5" customHeight="1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ht="16.5" customHeight="1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ht="16.5" customHeight="1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ht="16.5" customHeight="1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ht="15" customHeight="1">
      <x:c r="B302" s="43"/>
      <x:c r="C302" s="43"/>
      <x:c r="D302" s="43"/>
      <x:c r="E302" s="43"/>
      <x:c r="F302" s="43"/>
      <x:c r="G302" s="43"/>
      <x:c r="H302" s="43"/>
      <x:c r="I302" s="43"/>
    </x:row>
    <x:row r="303" ht="15" customHeight="1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="251" customFormat="1" ht="16.5" customHeight="1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ht="16.5" customHeight="1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ht="16.5" customHeight="1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ht="16.5" customHeight="1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ht="26.25" customHeight="1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ht="15" customHeight="1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ht="15" customHeight="1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ht="15" customHeight="1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ht="15" customHeight="1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ht="15" customHeight="1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ht="15" customHeight="1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ht="15" customHeight="1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ht="15" customHeight="1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ht="15" customHeight="1">
      <x:c r="B317" s="43"/>
      <x:c r="C317" s="43"/>
      <x:c r="D317" s="43"/>
      <x:c r="E317" s="43"/>
      <x:c r="F317" s="43"/>
    </x:row>
    <x:row r="318" ht="15" customHeight="1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ht="15" customHeight="1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ht="30" customHeight="1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ht="30" customHeight="1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ht="15" customHeight="1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ht="15" customHeight="1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ht="15" customHeight="1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ht="15.75" customHeight="1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ht="15" customHeight="1">
      <x:c r="A326" s="222">
        <x:v>2</x:v>
      </x:c>
      <x:c r="B326" s="223" t="s">
        <x:v>650</x:v>
      </x:c>
      <x:c r="F326">
        <x:v>0</x:v>
      </x:c>
      <x:c r="G326">
        <x:v>0</x:v>
      </x:c>
      <x:c r="H326">
        <x:v>1</x:v>
      </x:c>
      <x:c r="I326">
        <x:v>4</x:v>
      </x:c>
      <x:c r="J326">
        <x:v>0</x:v>
      </x:c>
      <x:c r="K326">
        <x:v>0</x:v>
      </x:c>
      <x:c r="L326">
        <x:v>0</x:v>
      </x:c>
      <x:c r="M326">
        <x:v>0</x:v>
      </x:c>
      <x:c r="N326">
        <x:v>0</x:v>
      </x:c>
      <x:c r="O326">
        <x:v>0</x:v>
      </x:c>
      <x:c r="P326">
        <x:v>0</x:v>
      </x:c>
      <x:c r="Q326">
        <x:v>0</x:v>
      </x:c>
      <x:c r="R326">
        <x:v>0</x:v>
      </x:c>
      <x:c r="S326">
        <x:v>0</x:v>
      </x:c>
      <x:c r="T326">
        <x:v>0</x:v>
      </x:c>
      <x:c r="U326">
        <x:v>0</x:v>
      </x:c>
      <x:c r="V326">
        <x:v>0</x:v>
      </x:c>
      <x:c r="W326">
        <x:v>0</x:v>
      </x:c>
      <x:c r="X326">
        <x:v>0</x:v>
      </x:c>
      <x:c r="Y326">
        <x:v>0</x:v>
      </x:c>
      <x:c r="Z326">
        <x:v>0</x:v>
      </x:c>
      <x:c r="AA326">
        <x:v>0</x:v>
      </x:c>
      <x:c r="AB326">
        <x:v>0</x:v>
      </x:c>
      <x:c r="AC326">
        <x:v>0</x:v>
      </x:c>
      <x:c r="AD326">
        <x:v>0</x:v>
      </x:c>
      <x:c r="AE326">
        <x:v>0</x:v>
      </x:c>
      <x:c r="AF326">
        <x:v>0</x:v>
      </x:c>
      <x:c r="AG326">
        <x:v>0</x:v>
      </x:c>
      <x:c r="AH326">
        <x:v>0</x:v>
      </x:c>
      <x:c r="AI326">
        <x:v>0</x:v>
      </x:c>
      <x:c r="AJ326">
        <x:v>0</x:v>
      </x:c>
      <x:c r="AK326">
        <x:v>0</x:v>
      </x:c>
      <x:c r="AL326">
        <x:v>0</x:v>
      </x:c>
      <x:c r="AM326">
        <x:v>0</x:v>
      </x:c>
      <x:c r="AN326">
        <x:v>0</x:v>
      </x:c>
      <x:c r="AO326">
        <x:v>0</x:v>
      </x:c>
      <x:c r="AP326">
        <x:v>0</x:v>
      </x:c>
      <x:c r="AQ326">
        <x:v>0</x:v>
      </x:c>
      <x:c r="AR326">
        <x:v>0</x:v>
      </x:c>
      <x:c r="AS326">
        <x:v>0</x:v>
      </x:c>
      <x:c r="AT326">
        <x:v>0</x:v>
      </x:c>
      <x:c r="AU326">
        <x:v>0</x:v>
      </x:c>
      <x:c r="AV326">
        <x:v>0</x:v>
      </x:c>
      <x:c r="AW326">
        <x:v>0</x:v>
      </x:c>
      <x:c r="AX326">
        <x:v>0</x:v>
      </x:c>
      <x:c r="AY326">
        <x:v>0</x:v>
      </x:c>
      <x:c r="AZ326">
        <x:v>0</x:v>
      </x:c>
      <x:c r="BA326">
        <x:v>0</x:v>
      </x:c>
      <x:c r="BB326">
        <x:v>0</x:v>
      </x:c>
      <x:c r="BC326">
        <x:v>0</x:v>
      </x:c>
      <x:c r="BD326">
        <x:v>0</x:v>
      </x:c>
      <x:c r="BE326">
        <x:v>0</x:v>
      </x:c>
      <x:c r="BF326">
        <x:v>0</x:v>
      </x:c>
      <x:c r="BG326">
        <x:v>0</x:v>
      </x:c>
      <x:c r="BH326">
        <x:v>0</x:v>
      </x:c>
      <x:c r="BI326">
        <x:v>0</x:v>
      </x:c>
      <x:c r="BJ326">
        <x:v>0</x:v>
      </x:c>
      <x:c r="BK326">
        <x:v>0</x:v>
      </x:c>
      <x:c r="BL326">
        <x:v>0</x:v>
      </x:c>
      <x:c r="BM326">
        <x:v>0</x:v>
      </x:c>
      <x:c r="BN326">
        <x:v>0</x:v>
      </x:c>
      <x:c r="BO326">
        <x:v>0</x:v>
      </x:c>
      <x:c r="BP326">
        <x:v>0</x:v>
      </x:c>
      <x:c r="BQ326">
        <x:v>0</x:v>
      </x:c>
      <x:c r="BR326">
        <x:v>0</x:v>
      </x:c>
      <x:c r="BS326">
        <x:v>0</x:v>
      </x:c>
      <x:c r="BT326">
        <x:v>0</x:v>
      </x:c>
      <x:c r="BU326">
        <x:v>0</x:v>
      </x:c>
      <x:c r="BV326">
        <x:v>0</x:v>
      </x:c>
      <x:c r="BW326">
        <x:v>1</x:v>
      </x:c>
      <x:c r="BX326">
        <x:v>0</x:v>
      </x:c>
      <x:c r="BY326">
        <x:v>2</x:v>
      </x:c>
      <x:c r="BZ326">
        <x:v>0</x:v>
      </x:c>
      <x:c r="CA326">
        <x:v>0</x:v>
      </x:c>
      <x:c r="CB326">
        <x:v>0</x:v>
      </x:c>
      <x:c r="CC326">
        <x:v>0</x:v>
      </x:c>
      <x:c r="CD326">
        <x:v>0</x:v>
      </x:c>
      <x:c r="CE326">
        <x:v>0</x:v>
      </x:c>
      <x:c r="CF326">
        <x:v>0</x:v>
      </x:c>
      <x:c r="CG326">
        <x:v>0</x:v>
      </x:c>
      <x:c r="CH326">
        <x:v>0</x:v>
      </x:c>
      <x:c r="CI326">
        <x:v>0</x:v>
      </x:c>
      <x:c r="CJ326">
        <x:v>0</x:v>
      </x:c>
      <x:c r="CK326">
        <x:v>0</x:v>
      </x:c>
      <x:c r="CL326">
        <x:v>22</x:v>
      </x:c>
      <x:c r="CM326">
        <x:v>22</x:v>
      </x:c>
      <x:c r="CN326">
        <x:v>0</x:v>
      </x:c>
      <x:c r="CO326">
        <x:v>0</x:v>
      </x:c>
      <x:c r="CP326">
        <x:v>0</x:v>
      </x:c>
      <x:c r="CQ326">
        <x:v>0</x:v>
      </x:c>
      <x:c r="CR326">
        <x:v>0</x:v>
      </x:c>
      <x:c r="CS326">
        <x:v>0</x:v>
      </x:c>
      <x:c r="CT326">
        <x:v>0</x:v>
      </x:c>
      <x:c r="CU326">
        <x:v>0</x:v>
      </x:c>
      <x:c r="CV326">
        <x:v>22</x:v>
      </x:c>
      <x:c r="CW326">
        <x:v>22</x:v>
      </x:c>
      <x:c r="CX326">
        <x:v>0</x:v>
      </x:c>
      <x:c r="CY326">
        <x:v>0</x:v>
      </x:c>
      <x:c r="CZ326">
        <x:v>0</x:v>
      </x:c>
      <x:c r="DA326">
        <x:v>0</x:v>
      </x:c>
      <x:c r="DB326">
        <x:v>0</x:v>
      </x:c>
      <x:c r="DC326">
        <x:v>0</x:v>
      </x:c>
      <x:c r="DD326">
        <x:v>0</x:v>
      </x:c>
      <x:c r="DE326">
        <x:v>0</x:v>
      </x:c>
      <x:c r="DF326">
        <x:v>0</x:v>
      </x:c>
      <x:c r="DG326">
        <x:v>0</x:v>
      </x:c>
      <x:c r="DH326">
        <x:v>0</x:v>
      </x:c>
      <x:c r="DI326">
        <x:v>0</x:v>
      </x:c>
      <x:c r="DJ326">
        <x:v>0</x:v>
      </x:c>
      <x:c r="DK326">
        <x:v>0</x:v>
      </x:c>
      <x:c r="DL326">
        <x:v>0</x:v>
      </x:c>
      <x:c r="DM326">
        <x:v>0</x:v>
      </x:c>
      <x:c r="DN326">
        <x:v>8</x:v>
      </x:c>
      <x:c r="DO326">
        <x:v>1</x:v>
      </x:c>
      <x:c r="DP326">
        <x:v>0</x:v>
      </x:c>
      <x:c r="DQ326">
        <x:v>0</x:v>
      </x:c>
      <x:c r="DR326">
        <x:v>0</x:v>
      </x:c>
      <x:c r="DS326">
        <x:v>0</x:v>
      </x:c>
      <x:c r="DT326">
        <x:v>0</x:v>
      </x:c>
      <x:c r="DU326">
        <x:v>0</x:v>
      </x:c>
      <x:c r="DV326">
        <x:v>0</x:v>
      </x:c>
      <x:c r="DW326">
        <x:v>0</x:v>
      </x:c>
      <x:c r="DX326">
        <x:v>0</x:v>
      </x:c>
      <x:c r="DY326">
        <x:v>0</x:v>
      </x:c>
      <x:c r="DZ326">
        <x:v>0</x:v>
      </x:c>
      <x:c r="EA326">
        <x:v>0</x:v>
      </x:c>
      <x:c r="EB326">
        <x:v>0</x:v>
      </x:c>
      <x:c r="EC326">
        <x:v>0</x:v>
      </x:c>
      <x:c r="ED326">
        <x:v>0</x:v>
      </x:c>
      <x:c r="EE326">
        <x:v>0</x:v>
      </x:c>
      <x:c r="EF326">
        <x:v>1</x:v>
      </x:c>
      <x:c r="EG326">
        <x:v>0</x:v>
      </x:c>
      <x:c r="EH326">
        <x:v>1</x:v>
      </x:c>
      <x:c r="EI326">
        <x:v>0</x:v>
      </x:c>
      <x:c r="EJ326">
        <x:v>0</x:v>
      </x:c>
      <x:c r="EK326">
        <x:v>0</x:v>
      </x:c>
      <x:c r="EL326">
        <x:v>0</x:v>
      </x:c>
      <x:c r="EM326">
        <x:v>0</x:v>
      </x:c>
      <x:c r="EN326">
        <x:v>1</x:v>
      </x:c>
      <x:c r="EO326">
        <x:v>0</x:v>
      </x:c>
      <x:c r="EP326">
        <x:v>0</x:v>
      </x:c>
      <x:c r="EQ326">
        <x:v>0</x:v>
      </x:c>
      <x:c r="ER326">
        <x:v>0</x:v>
      </x:c>
      <x:c r="ES326">
        <x:v>0</x:v>
      </x:c>
      <x:c r="ET326">
        <x:v>0</x:v>
      </x:c>
      <x:c r="EU326">
        <x:v>0</x:v>
      </x:c>
      <x:c r="EV326">
        <x:v>0</x:v>
      </x:c>
      <x:c r="EW326">
        <x:v>0</x:v>
      </x:c>
      <x:c r="EX326">
        <x:v>0</x:v>
      </x:c>
      <x:c r="EY326">
        <x:v>0</x:v>
      </x:c>
      <x:c r="EZ326">
        <x:v>0</x:v>
      </x:c>
      <x:c r="FA326">
        <x:v>0</x:v>
      </x:c>
      <x:c r="FB326">
        <x:v>0</x:v>
      </x:c>
      <x:c r="FC326">
        <x:v>0</x:v>
      </x:c>
      <x:c r="FD326">
        <x:v>0</x:v>
      </x:c>
      <x:c r="FE326">
        <x:v>0</x:v>
      </x:c>
      <x:c r="FF326">
        <x:v>0</x:v>
      </x:c>
      <x:c r="FG326">
        <x:v>0</x:v>
      </x:c>
      <x:c r="FH326">
        <x:v>1</x:v>
      </x:c>
      <x:c r="FI326">
        <x:v>1</x:v>
      </x:c>
      <x:c r="FJ326">
        <x:v>0</x:v>
      </x:c>
      <x:c r="FK326">
        <x:v>0</x:v>
      </x:c>
      <x:c r="FL326">
        <x:v>0</x:v>
      </x:c>
      <x:c r="FM326">
        <x:v>0</x:v>
      </x:c>
      <x:c r="FN326">
        <x:v>0</x:v>
      </x:c>
      <x:c r="FO326">
        <x:v>0</x:v>
      </x:c>
      <x:c r="FP326">
        <x:v>0</x:v>
      </x:c>
      <x:c r="FQ326">
        <x:v>0</x:v>
      </x:c>
      <x:c r="FR326">
        <x:v>0</x:v>
      </x:c>
      <x:c r="FS326">
        <x:v>0</x:v>
      </x:c>
      <x:c r="FT326">
        <x:v>0</x:v>
      </x:c>
      <x:c r="FU326">
        <x:v>0</x:v>
      </x:c>
      <x:c r="FV326">
        <x:v>36</x:v>
      </x:c>
      <x:c r="FW326">
        <x:v>5</x:v>
      </x:c>
      <x:c r="FX326">
        <x:v>1</x:v>
      </x:c>
      <x:c r="FY326">
        <x:v>4</x:v>
      </x:c>
      <x:c r="FZ326">
        <x:v>0</x:v>
      </x:c>
      <x:c r="GA326">
        <x:v>0</x:v>
      </x:c>
      <x:c r="GB326">
        <x:v>0</x:v>
      </x:c>
      <x:c r="GC326">
        <x:v>0</x:v>
      </x:c>
      <x:c r="GD326">
        <x:v>0</x:v>
      </x:c>
      <x:c r="GE326">
        <x:v>0</x:v>
      </x:c>
      <x:c r="GF326">
        <x:v>0</x:v>
      </x:c>
      <x:c r="GG326">
        <x:v>0</x:v>
      </x:c>
      <x:c r="GH326">
        <x:v>0</x:v>
      </x:c>
      <x:c r="GI326">
        <x:v>0</x:v>
      </x:c>
      <x:c r="GJ326">
        <x:v>0</x:v>
      </x:c>
      <x:c r="GK326">
        <x:v>1</x:v>
      </x:c>
      <x:c r="GL326">
        <x:v>0</x:v>
      </x:c>
      <x:c r="GM326">
        <x:v>0</x:v>
      </x:c>
      <x:c r="GN326">
        <x:v>0</x:v>
      </x:c>
      <x:c r="GO326">
        <x:v>0</x:v>
      </x:c>
      <x:c r="GP326">
        <x:v>0</x:v>
      </x:c>
      <x:c r="GQ326">
        <x:v>0</x:v>
      </x:c>
      <x:c r="GR326">
        <x:v>0</x:v>
      </x:c>
      <x:c r="GS326">
        <x:v>0</x:v>
      </x:c>
      <x:c r="GT326">
        <x:v>0</x:v>
      </x:c>
      <x:c r="GU326">
        <x:v>0</x:v>
      </x:c>
      <x:c r="GV326">
        <x:v>0</x:v>
      </x:c>
      <x:c r="GW326">
        <x:v>0</x:v>
      </x:c>
      <x:c r="GX326">
        <x:v>0</x:v>
      </x:c>
      <x:c r="GY326">
        <x:v>0</x:v>
      </x:c>
      <x:c r="GZ326">
        <x:v>0</x:v>
      </x:c>
      <x:c r="HA326">
        <x:v>0</x:v>
      </x:c>
      <x:c r="HB326">
        <x:v>0</x:v>
      </x:c>
      <x:c r="HC326">
        <x:v>0</x:v>
      </x:c>
      <x:c r="HD326">
        <x:v>0</x:v>
      </x:c>
      <x:c r="HE326">
        <x:v>1</x:v>
      </x:c>
      <x:c r="HF326">
        <x:v>0</x:v>
      </x:c>
      <x:c r="HG326">
        <x:v>0</x:v>
      </x:c>
      <x:c r="HH326">
        <x:v>0</x:v>
      </x:c>
      <x:c r="HI326">
        <x:v>0</x:v>
      </x:c>
      <x:c r="HJ326">
        <x:v>0</x:v>
      </x:c>
      <x:c r="HK326">
        <x:v>1</x:v>
      </x:c>
      <x:c r="HL326">
        <x:v>1</x:v>
      </x:c>
      <x:c r="HM326">
        <x:v>1</x:v>
      </x:c>
      <x:c r="HN326">
        <x:v>0</x:v>
      </x:c>
      <x:c r="HO326">
        <x:v>0</x:v>
      </x:c>
      <x:c r="HP326">
        <x:v>0</x:v>
      </x:c>
      <x:c r="HQ326">
        <x:v>0</x:v>
      </x:c>
      <x:c r="HR326">
        <x:v>0</x:v>
      </x:c>
      <x:c r="HS326">
        <x:v>0</x:v>
      </x:c>
      <x:c r="HT326">
        <x:v>0</x:v>
      </x:c>
      <x:c r="HU326">
        <x:v>0</x:v>
      </x:c>
      <x:c r="HV326">
        <x:v>0</x:v>
      </x:c>
      <x:c r="HW326">
        <x:v>0</x:v>
      </x:c>
      <x:c r="HX326">
        <x:v>0</x:v>
      </x:c>
      <x:c r="HY326">
        <x:v>0</x:v>
      </x:c>
      <x:c r="HZ326">
        <x:v>0</x:v>
      </x:c>
      <x:c r="IA326">
        <x:v>0</x:v>
      </x:c>
      <x:c r="IB326">
        <x:v>0</x:v>
      </x:c>
      <x:c r="IC326">
        <x:v>0</x:v>
      </x:c>
      <x:c r="ID326">
        <x:v>0</x:v>
      </x:c>
      <x:c r="IE326">
        <x:v>0</x:v>
      </x:c>
      <x:c r="IF326">
        <x:v>0</x:v>
      </x:c>
      <x:c r="IG326">
        <x:v>0</x:v>
      </x:c>
      <x:c r="IH326">
        <x:v>0</x:v>
      </x:c>
      <x:c r="II326">
        <x:v>0</x:v>
      </x:c>
      <x:c r="IJ326">
        <x:v>0</x:v>
      </x:c>
      <x:c r="IK326">
        <x:v>2</x:v>
      </x:c>
      <x:c r="IL326">
        <x:v>4</x:v>
      </x:c>
      <x:c r="IM326">
        <x:v>3</x:v>
      </x:c>
      <x:c r="IN326">
        <x:v>0</x:v>
      </x:c>
      <x:c r="IO326">
        <x:v>0</x:v>
      </x:c>
      <x:c r="IP326">
        <x:v>8</x:v>
      </x:c>
      <x:c r="IQ326">
        <x:v>1</x:v>
      </x:c>
      <x:c r="IR326">
        <x:v>0</x:v>
      </x:c>
      <x:c r="IS326">
        <x:v>3</x:v>
      </x:c>
      <x:c r="IT326">
        <x:v>0</x:v>
      </x:c>
      <x:c r="IU326">
        <x:v>0</x:v>
      </x:c>
      <x:c r="IV326">
        <x:v>0</x:v>
      </x:c>
      <x:c r="IW326">
        <x:v>0</x:v>
      </x:c>
      <x:c r="IX326">
        <x:v>0</x:v>
      </x:c>
      <x:c r="IY326">
        <x:v>0</x:v>
      </x:c>
      <x:c r="IZ326">
        <x:v>12</x:v>
      </x:c>
      <x:c r="JA326">
        <x:v>6</x:v>
      </x:c>
      <x:c r="JB326">
        <x:v>0</x:v>
      </x:c>
      <x:c r="JC326">
        <x:v>0</x:v>
      </x:c>
      <x:c r="JD326">
        <x:v>0</x:v>
      </x:c>
      <x:c r="JE326">
        <x:v>0</x:v>
      </x:c>
      <x:c r="JF326">
        <x:v>0</x:v>
      </x:c>
      <x:c r="JG326">
        <x:v>0</x:v>
      </x:c>
      <x:c r="JH326">
        <x:v>0</x:v>
      </x:c>
      <x:c r="JI326">
        <x:v>0</x:v>
      </x:c>
      <x:c r="JJ326">
        <x:v>0</x:v>
      </x:c>
      <x:c r="JK326">
        <x:v>0</x:v>
      </x:c>
      <x:c r="JL326">
        <x:v>0</x:v>
      </x:c>
      <x:c r="JM326">
        <x:v>0</x:v>
      </x:c>
      <x:c r="JN326">
        <x:v>0</x:v>
      </x:c>
      <x:c r="JO326">
        <x:v>0</x:v>
      </x:c>
      <x:c r="JP326">
        <x:v>0</x:v>
      </x:c>
      <x:c r="JQ326">
        <x:v>0</x:v>
      </x:c>
      <x:c r="JR326">
        <x:v>1</x:v>
      </x:c>
      <x:c r="JS326">
        <x:v>0</x:v>
      </x:c>
      <x:c r="JT326">
        <x:v>0</x:v>
      </x:c>
      <x:c r="JU326">
        <x:v>0</x:v>
      </x:c>
      <x:c r="JV326">
        <x:v>0</x:v>
      </x:c>
      <x:c r="JW326">
        <x:v>0</x:v>
      </x:c>
      <x:c r="JX326">
        <x:v>4</x:v>
      </x:c>
      <x:c r="JY326">
        <x:v>2</x:v>
      </x:c>
      <x:c r="JZ326">
        <x:v>0</x:v>
      </x:c>
      <x:c r="KA326">
        <x:v>0</x:v>
      </x:c>
      <x:c r="KB326">
        <x:v>0</x:v>
      </x:c>
      <x:c r="KC326">
        <x:v>1</x:v>
      </x:c>
      <x:c r="KD326">
        <x:v>0</x:v>
      </x:c>
      <x:c r="KE326">
        <x:v>0</x:v>
      </x:c>
      <x:c r="KF326">
        <x:v>125</x:v>
      </x:c>
      <x:c r="KG326">
        <x:v>76</x:v>
      </x:c>
      <x:c r="KH326">
        <x:v>4</x:v>
      </x:c>
      <x:c r="KI326">
        <x:v>0</x:v>
      </x:c>
      <x:c r="KJ326">
        <x:v>71</x:v>
      </x:c>
      <x:c r="KK326">
        <x:v>50</x:v>
      </x:c>
      <x:c r="KL326">
        <x:v>0</x:v>
      </x:c>
      <x:c r="KM326">
        <x:v>0</x:v>
      </x:c>
      <x:c r="KN326">
        <x:v>0</x:v>
      </x:c>
      <x:c r="KO326">
        <x:v>0</x:v>
      </x:c>
      <x:c r="KP326">
        <x:v>0</x:v>
      </x:c>
      <x:c r="KQ326">
        <x:v>0</x:v>
      </x:c>
      <x:c r="KR326">
        <x:v>0</x:v>
      </x:c>
      <x:c r="KS326">
        <x:v>0</x:v>
      </x:c>
      <x:c r="KT326">
        <x:v>0</x:v>
      </x:c>
      <x:c r="KU326">
        <x:v>0</x:v>
      </x:c>
      <x:c r="KV326">
        <x:v>0</x:v>
      </x:c>
      <x:c r="KW326">
        <x:v>0</x:v>
      </x:c>
      <x:c r="KX326">
        <x:v>34</x:v>
      </x:c>
      <x:c r="KY326">
        <x:v>117</x:v>
      </x:c>
      <x:c r="KZ326">
        <x:v>0</x:v>
      </x:c>
      <x:c r="LA326">
        <x:v>0</x:v>
      </x:c>
      <x:c r="LB326">
        <x:v>1</x:v>
      </x:c>
      <x:c r="LC326">
        <x:v>2</x:v>
      </x:c>
      <x:c r="LD326">
        <x:v>0</x:v>
      </x:c>
      <x:c r="LE326">
        <x:v>0</x:v>
      </x:c>
      <x:c r="LF326">
        <x:v>0</x:v>
      </x:c>
      <x:c r="LG326">
        <x:v>0</x:v>
      </x:c>
      <x:c r="LH326">
        <x:v>0</x:v>
      </x:c>
      <x:c r="LI326">
        <x:v>0</x:v>
      </x:c>
      <x:c r="LJ326">
        <x:v>0</x:v>
      </x:c>
      <x:c r="LK326">
        <x:v>0</x:v>
      </x:c>
      <x:c r="LL326">
        <x:v>0</x:v>
      </x:c>
      <x:c r="LM326">
        <x:v>2</x:v>
      </x:c>
      <x:c r="LN326">
        <x:v>0</x:v>
      </x:c>
      <x:c r="LO326">
        <x:v>0</x:v>
      </x:c>
      <x:c r="LP326">
        <x:v>0</x:v>
      </x:c>
      <x:c r="LQ326">
        <x:v>0</x:v>
      </x:c>
      <x:c r="LR326">
        <x:v>0</x:v>
      </x:c>
      <x:c r="LS326">
        <x:v>0</x:v>
      </x:c>
      <x:c r="LT326">
        <x:v>0</x:v>
      </x:c>
      <x:c r="LU326">
        <x:v>0</x:v>
      </x:c>
      <x:c r="LV326">
        <x:v>0</x:v>
      </x:c>
      <x:c r="LW326">
        <x:v>0</x:v>
      </x:c>
      <x:c r="LX326">
        <x:v>0</x:v>
      </x:c>
      <x:c r="LY326">
        <x:v>0</x:v>
      </x:c>
      <x:c r="LZ326">
        <x:v>0</x:v>
      </x:c>
      <x:c r="MA326">
        <x:v>0</x:v>
      </x:c>
      <x:c r="MB326">
        <x:v>0</x:v>
      </x:c>
      <x:c r="MC326">
        <x:v>0</x:v>
      </x:c>
      <x:c r="MD326">
        <x:v>0</x:v>
      </x:c>
      <x:c r="ME326">
        <x:v>0</x:v>
      </x:c>
      <x:c r="MF326">
        <x:v>0</x:v>
      </x:c>
      <x:c r="MG326">
        <x:v>0</x:v>
      </x:c>
      <x:c r="MH326">
        <x:v>0</x:v>
      </x:c>
      <x:c r="MI326">
        <x:v>0</x:v>
      </x:c>
      <x:c r="MJ326">
        <x:v>0</x:v>
      </x:c>
      <x:c r="MK326">
        <x:v>0</x:v>
      </x:c>
      <x:c r="ML326">
        <x:v>0</x:v>
      </x:c>
      <x:c r="MM326">
        <x:v>0</x:v>
      </x:c>
      <x:c r="MN326">
        <x:v>0</x:v>
      </x:c>
      <x:c r="MO326">
        <x:v>0</x:v>
      </x:c>
      <x:c r="MP326">
        <x:v>0</x:v>
      </x:c>
      <x:c r="MQ326">
        <x:v>0</x:v>
      </x:c>
      <x:c r="MR326">
        <x:v>0</x:v>
      </x:c>
      <x:c r="MS326">
        <x:v>0</x:v>
      </x:c>
      <x:c r="MT326">
        <x:v>0</x:v>
      </x:c>
      <x:c r="MU326">
        <x:v>0</x:v>
      </x:c>
      <x:c r="MV326">
        <x:v>0</x:v>
      </x:c>
      <x:c r="MW326">
        <x:v>37</x:v>
      </x:c>
      <x:c r="MX326">
        <x:v>0</x:v>
      </x:c>
      <x:c r="MY326">
        <x:v>0</x:v>
      </x:c>
      <x:c r="MZ326">
        <x:v>0</x:v>
      </x:c>
      <x:c r="NA326">
        <x:v>0</x:v>
      </x:c>
      <x:c r="NB326">
        <x:v>0</x:v>
      </x:c>
      <x:c r="NC326">
        <x:v>56</x:v>
      </x:c>
      <x:c r="ND326">
        <x:v>0</x:v>
      </x:c>
      <x:c r="NE326">
        <x:v>0</x:v>
      </x:c>
      <x:c r="NF326">
        <x:v>0</x:v>
      </x:c>
      <x:c r="NG326">
        <x:v>0</x:v>
      </x:c>
      <x:c r="NH326">
        <x:v>0</x:v>
      </x:c>
      <x:c r="NI326">
        <x:v>0</x:v>
      </x:c>
      <x:c r="NJ326">
        <x:v>0</x:v>
      </x:c>
      <x:c r="NK326">
        <x:v>0</x:v>
      </x:c>
      <x:c r="NL326">
        <x:v>0</x:v>
      </x:c>
      <x:c r="NM326">
        <x:v>0</x:v>
      </x:c>
      <x:c r="NN326">
        <x:v>0</x:v>
      </x:c>
      <x:c r="NO326">
        <x:v>0</x:v>
      </x:c>
      <x:c r="NP326">
        <x:v>0</x:v>
      </x:c>
      <x:c r="NQ326">
        <x:v>0</x:v>
      </x:c>
      <x:c r="NR326">
        <x:v>0</x:v>
      </x:c>
      <x:c r="NS326">
        <x:v>0</x:v>
      </x:c>
      <x:c r="NT326">
        <x:v>0</x:v>
      </x:c>
      <x:c r="NU326">
        <x:v>0</x:v>
      </x:c>
      <x:c r="NV326">
        <x:v>0</x:v>
      </x:c>
      <x:c r="NW326">
        <x:v>0</x:v>
      </x:c>
      <x:c r="NX326">
        <x:v>0</x:v>
      </x:c>
      <x:c r="NY326">
        <x:v>0</x:v>
      </x:c>
      <x:c r="NZ326">
        <x:v>0</x:v>
      </x:c>
      <x:c r="OA326">
        <x:v>0</x:v>
      </x:c>
      <x:c r="OB326">
        <x:v>0</x:v>
      </x:c>
      <x:c r="OC326">
        <x:v>0</x:v>
      </x:c>
      <x:c r="OD326">
        <x:v>0</x:v>
      </x:c>
      <x:c r="OE326">
        <x:v>0</x:v>
      </x:c>
      <x:c r="OF326">
        <x:v>0</x:v>
      </x:c>
      <x:c r="OG326">
        <x:v>0</x:v>
      </x:c>
      <x:c r="OH326">
        <x:v>0</x:v>
      </x:c>
      <x:c r="OI326">
        <x:v>0</x:v>
      </x:c>
      <x:c r="OJ326">
        <x:v>0</x:v>
      </x:c>
      <x:c r="OK326">
        <x:v>0</x:v>
      </x:c>
      <x:c r="OL326">
        <x:v>0</x:v>
      </x:c>
      <x:c r="OM326">
        <x:v>0</x:v>
      </x:c>
      <x:c r="ON326">
        <x:v>1</x:v>
      </x:c>
      <x:c r="OO326">
        <x:v>1</x:v>
      </x:c>
      <x:c r="OP326">
        <x:v>0</x:v>
      </x:c>
      <x:c r="OQ326">
        <x:v>0</x:v>
      </x:c>
      <x:c r="OR326">
        <x:v>0</x:v>
      </x:c>
      <x:c r="OS326">
        <x:v>0</x:v>
      </x:c>
      <x:c r="OT326">
        <x:v>0</x:v>
      </x:c>
      <x:c r="OU326">
        <x:v>3</x:v>
      </x:c>
      <x:c r="OV326">
        <x:v>0</x:v>
      </x:c>
      <x:c r="OW326">
        <x:v>0</x:v>
      </x:c>
      <x:c r="OX326">
        <x:v>0</x:v>
      </x:c>
      <x:c r="OY326">
        <x:v>0</x:v>
      </x:c>
      <x:c r="OZ326">
        <x:v>0</x:v>
      </x:c>
      <x:c r="PA326">
        <x:v>0</x:v>
      </x:c>
      <x:c r="PB326">
        <x:v>0</x:v>
      </x:c>
      <x:c r="PC326">
        <x:v>0</x:v>
      </x:c>
      <x:c r="PD326">
        <x:v>0</x:v>
      </x:c>
      <x:c r="PE326">
        <x:v>0</x:v>
      </x:c>
      <x:c r="PF326">
        <x:v>0</x:v>
      </x:c>
      <x:c r="PG326">
        <x:v>0</x:v>
      </x:c>
      <x:c r="PH326">
        <x:v>0</x:v>
      </x:c>
      <x:c r="PI326">
        <x:v>0</x:v>
      </x:c>
      <x:c r="PJ326">
        <x:v>0</x:v>
      </x:c>
      <x:c r="PK326">
        <x:v>0</x:v>
      </x:c>
      <x:c r="PL326">
        <x:v>0</x:v>
      </x:c>
      <x:c r="PM326">
        <x:v>0</x:v>
      </x:c>
    </x:row>
    <x:row r="327" ht="15" customHeight="1">
      <x:c r="A327" s="222">
        <x:v>3</x:v>
      </x:c>
      <x:c r="B327" s="223" t="s">
        <x:v>648</x:v>
      </x:c>
      <x:c r="F327">
        <x:v>0</x:v>
      </x:c>
      <x:c r="G327">
        <x:v>0</x:v>
      </x:c>
      <x:c r="H327">
        <x:v>6</x:v>
      </x:c>
      <x:c r="I327">
        <x:v>4</x:v>
      </x:c>
      <x:c r="J327">
        <x:v>0</x:v>
      </x:c>
      <x:c r="K327">
        <x:v>0</x:v>
      </x:c>
      <x:c r="L327">
        <x:v>4</x:v>
      </x:c>
      <x:c r="M327">
        <x:v>2</x:v>
      </x:c>
      <x:c r="N327">
        <x:v>0</x:v>
      </x:c>
      <x:c r="O327">
        <x:v>0</x:v>
      </x:c>
      <x:c r="P327">
        <x:v>0</x:v>
      </x:c>
      <x:c r="Q327">
        <x:v>0</x:v>
      </x:c>
      <x:c r="R327">
        <x:v>0</x:v>
      </x:c>
      <x:c r="S327">
        <x:v>0</x:v>
      </x:c>
      <x:c r="T327">
        <x:v>0</x:v>
      </x:c>
      <x:c r="U327">
        <x:v>0</x:v>
      </x:c>
      <x:c r="V327">
        <x:v>0</x:v>
      </x:c>
      <x:c r="W327">
        <x:v>0</x:v>
      </x:c>
      <x:c r="X327">
        <x:v>0</x:v>
      </x:c>
      <x:c r="Y327">
        <x:v>0</x:v>
      </x:c>
      <x:c r="Z327">
        <x:v>0</x:v>
      </x:c>
      <x:c r="AA327">
        <x:v>0</x:v>
      </x:c>
      <x:c r="AB327">
        <x:v>0</x:v>
      </x:c>
      <x:c r="AC327">
        <x:v>0</x:v>
      </x:c>
      <x:c r="AD327">
        <x:v>0</x:v>
      </x:c>
      <x:c r="AE327">
        <x:v>0</x:v>
      </x:c>
      <x:c r="AF327">
        <x:v>0</x:v>
      </x:c>
      <x:c r="AG327">
        <x:v>0</x:v>
      </x:c>
      <x:c r="AH327">
        <x:v>0</x:v>
      </x:c>
      <x:c r="AI327">
        <x:v>0</x:v>
      </x:c>
      <x:c r="AJ327">
        <x:v>0</x:v>
      </x:c>
      <x:c r="AK327">
        <x:v>0</x:v>
      </x:c>
      <x:c r="AL327">
        <x:v>0</x:v>
      </x:c>
      <x:c r="AM327">
        <x:v>0</x:v>
      </x:c>
      <x:c r="AN327">
        <x:v>0</x:v>
      </x:c>
      <x:c r="AO327">
        <x:v>0</x:v>
      </x:c>
      <x:c r="AP327">
        <x:v>0</x:v>
      </x:c>
      <x:c r="AQ327">
        <x:v>0</x:v>
      </x:c>
      <x:c r="AR327">
        <x:v>0</x:v>
      </x:c>
      <x:c r="AS327">
        <x:v>0</x:v>
      </x:c>
      <x:c r="AT327">
        <x:v>0</x:v>
      </x:c>
      <x:c r="AU327">
        <x:v>0</x:v>
      </x:c>
      <x:c r="AV327">
        <x:v>0</x:v>
      </x:c>
      <x:c r="AW327">
        <x:v>0</x:v>
      </x:c>
      <x:c r="AX327">
        <x:v>0</x:v>
      </x:c>
      <x:c r="AY327">
        <x:v>0</x:v>
      </x:c>
      <x:c r="AZ327">
        <x:v>0</x:v>
      </x:c>
      <x:c r="BA327">
        <x:v>0</x:v>
      </x:c>
      <x:c r="BB327">
        <x:v>0</x:v>
      </x:c>
      <x:c r="BC327">
        <x:v>0</x:v>
      </x:c>
      <x:c r="BD327">
        <x:v>0</x:v>
      </x:c>
      <x:c r="BE327">
        <x:v>0</x:v>
      </x:c>
      <x:c r="BF327">
        <x:v>0</x:v>
      </x:c>
      <x:c r="BG327">
        <x:v>0</x:v>
      </x:c>
      <x:c r="BH327">
        <x:v>0</x:v>
      </x:c>
      <x:c r="BI327">
        <x:v>0</x:v>
      </x:c>
      <x:c r="BJ327">
        <x:v>0</x:v>
      </x:c>
      <x:c r="BK327">
        <x:v>0</x:v>
      </x:c>
      <x:c r="BL327">
        <x:v>0</x:v>
      </x:c>
      <x:c r="BM327">
        <x:v>0</x:v>
      </x:c>
      <x:c r="BN327">
        <x:v>0</x:v>
      </x:c>
      <x:c r="BO327">
        <x:v>0</x:v>
      </x:c>
      <x:c r="BP327">
        <x:v>0</x:v>
      </x:c>
      <x:c r="BQ327">
        <x:v>0</x:v>
      </x:c>
      <x:c r="BR327">
        <x:v>0</x:v>
      </x:c>
      <x:c r="BS327">
        <x:v>0</x:v>
      </x:c>
      <x:c r="BT327">
        <x:v>0</x:v>
      </x:c>
      <x:c r="BU327">
        <x:v>0</x:v>
      </x:c>
      <x:c r="BV327">
        <x:v>0</x:v>
      </x:c>
      <x:c r="BW327">
        <x:v>4</x:v>
      </x:c>
      <x:c r="BX327">
        <x:v>0</x:v>
      </x:c>
      <x:c r="BY327">
        <x:v>2</x:v>
      </x:c>
      <x:c r="BZ327">
        <x:v>0</x:v>
      </x:c>
      <x:c r="CA327">
        <x:v>0</x:v>
      </x:c>
      <x:c r="CB327">
        <x:v>0</x:v>
      </x:c>
      <x:c r="CC327">
        <x:v>0</x:v>
      </x:c>
      <x:c r="CD327">
        <x:v>0</x:v>
      </x:c>
      <x:c r="CE327">
        <x:v>0</x:v>
      </x:c>
      <x:c r="CF327">
        <x:v>0</x:v>
      </x:c>
      <x:c r="CG327">
        <x:v>0</x:v>
      </x:c>
      <x:c r="CH327">
        <x:v>0</x:v>
      </x:c>
      <x:c r="CI327">
        <x:v>0</x:v>
      </x:c>
      <x:c r="CJ327">
        <x:v>0</x:v>
      </x:c>
      <x:c r="CK327">
        <x:v>195</x:v>
      </x:c>
      <x:c r="CL327">
        <x:v>0</x:v>
      </x:c>
      <x:c r="CM327">
        <x:v>0</x:v>
      </x:c>
      <x:c r="CN327">
        <x:v>0</x:v>
      </x:c>
      <x:c r="CO327">
        <x:v>0</x:v>
      </x:c>
      <x:c r="CP327">
        <x:v>0</x:v>
      </x:c>
      <x:c r="CQ327">
        <x:v>0</x:v>
      </x:c>
      <x:c r="CR327">
        <x:v>0</x:v>
      </x:c>
      <x:c r="CS327">
        <x:v>0</x:v>
      </x:c>
      <x:c r="CT327">
        <x:v>0</x:v>
      </x:c>
      <x:c r="CU327">
        <x:v>0</x:v>
      </x:c>
      <x:c r="CV327">
        <x:v>0</x:v>
      </x:c>
      <x:c r="CW327">
        <x:v>0</x:v>
      </x:c>
      <x:c r="CX327">
        <x:v>0</x:v>
      </x:c>
      <x:c r="CY327">
        <x:v>0</x:v>
      </x:c>
      <x:c r="CZ327">
        <x:v>0</x:v>
      </x:c>
      <x:c r="DA327">
        <x:v>0</x:v>
      </x:c>
      <x:c r="DB327">
        <x:v>0</x:v>
      </x:c>
      <x:c r="DC327">
        <x:v>0</x:v>
      </x:c>
      <x:c r="DD327">
        <x:v>0</x:v>
      </x:c>
      <x:c r="DE327">
        <x:v>0</x:v>
      </x:c>
      <x:c r="DF327">
        <x:v>0</x:v>
      </x:c>
      <x:c r="DG327">
        <x:v>0</x:v>
      </x:c>
      <x:c r="DH327">
        <x:v>0</x:v>
      </x:c>
      <x:c r="DI327">
        <x:v>0</x:v>
      </x:c>
      <x:c r="DJ327">
        <x:v>0</x:v>
      </x:c>
      <x:c r="DK327">
        <x:v>0</x:v>
      </x:c>
      <x:c r="DL327">
        <x:v>0</x:v>
      </x:c>
      <x:c r="DM327">
        <x:v>0</x:v>
      </x:c>
      <x:c r="DN327">
        <x:v>0</x:v>
      </x:c>
      <x:c r="DO327">
        <x:v>1</x:v>
      </x:c>
      <x:c r="DP327">
        <x:v>0</x:v>
      </x:c>
      <x:c r="DQ327">
        <x:v>0</x:v>
      </x:c>
      <x:c r="DR327">
        <x:v>0</x:v>
      </x:c>
      <x:c r="DS327">
        <x:v>0</x:v>
      </x:c>
      <x:c r="DT327">
        <x:v>0</x:v>
      </x:c>
      <x:c r="DU327">
        <x:v>0</x:v>
      </x:c>
      <x:c r="DV327">
        <x:v>0</x:v>
      </x:c>
      <x:c r="DW327">
        <x:v>0</x:v>
      </x:c>
      <x:c r="DX327">
        <x:v>0</x:v>
      </x:c>
      <x:c r="DY327">
        <x:v>0</x:v>
      </x:c>
      <x:c r="DZ327">
        <x:v>0</x:v>
      </x:c>
      <x:c r="EA327">
        <x:v>0</x:v>
      </x:c>
      <x:c r="EB327">
        <x:v>0</x:v>
      </x:c>
      <x:c r="EC327">
        <x:v>0</x:v>
      </x:c>
      <x:c r="ED327">
        <x:v>0</x:v>
      </x:c>
      <x:c r="EE327">
        <x:v>0</x:v>
      </x:c>
      <x:c r="EF327">
        <x:v>91</x:v>
      </x:c>
      <x:c r="EG327">
        <x:v>27</x:v>
      </x:c>
      <x:c r="EH327">
        <x:v>91</x:v>
      </x:c>
      <x:c r="EI327">
        <x:v>27</x:v>
      </x:c>
      <x:c r="EJ327">
        <x:v>3</x:v>
      </x:c>
      <x:c r="EK327">
        <x:v>4</x:v>
      </x:c>
      <x:c r="EL327">
        <x:v>74</x:v>
      </x:c>
      <x:c r="EM327">
        <x:v>24</x:v>
      </x:c>
      <x:c r="EN327">
        <x:v>42</x:v>
      </x:c>
      <x:c r="EO327">
        <x:v>11</x:v>
      </x:c>
      <x:c r="EP327">
        <x:v>0</x:v>
      </x:c>
      <x:c r="EQ327">
        <x:v>0</x:v>
      </x:c>
      <x:c r="ER327">
        <x:v>0</x:v>
      </x:c>
      <x:c r="ES327">
        <x:v>0</x:v>
      </x:c>
      <x:c r="ET327">
        <x:v>0</x:v>
      </x:c>
      <x:c r="EU327">
        <x:v>0</x:v>
      </x:c>
      <x:c r="EV327">
        <x:v>0</x:v>
      </x:c>
      <x:c r="EW327">
        <x:v>0</x:v>
      </x:c>
      <x:c r="EX327">
        <x:v>0</x:v>
      </x:c>
      <x:c r="EY327">
        <x:v>0</x:v>
      </x:c>
      <x:c r="EZ327">
        <x:v>0</x:v>
      </x:c>
      <x:c r="FA327">
        <x:v>0</x:v>
      </x:c>
      <x:c r="FB327">
        <x:v>0</x:v>
      </x:c>
      <x:c r="FC327">
        <x:v>1</x:v>
      </x:c>
      <x:c r="FD327">
        <x:v>0</x:v>
      </x:c>
      <x:c r="FE327">
        <x:v>0</x:v>
      </x:c>
      <x:c r="FF327">
        <x:v>0</x:v>
      </x:c>
      <x:c r="FG327">
        <x:v>0</x:v>
      </x:c>
      <x:c r="FH327">
        <x:v>9</x:v>
      </x:c>
      <x:c r="FI327">
        <x:v>8</x:v>
      </x:c>
      <x:c r="FJ327">
        <x:v>2</x:v>
      </x:c>
      <x:c r="FK327">
        <x:v>3</x:v>
      </x:c>
      <x:c r="FL327">
        <x:v>2</x:v>
      </x:c>
      <x:c r="FM327">
        <x:v>1</x:v>
      </x:c>
      <x:c r="FN327">
        <x:v>0</x:v>
      </x:c>
      <x:c r="FO327">
        <x:v>0</x:v>
      </x:c>
      <x:c r="FP327">
        <x:v>0</x:v>
      </x:c>
      <x:c r="FQ327">
        <x:v>0</x:v>
      </x:c>
      <x:c r="FR327">
        <x:v>0</x:v>
      </x:c>
      <x:c r="FS327">
        <x:v>0</x:v>
      </x:c>
      <x:c r="FT327">
        <x:v>0</x:v>
      </x:c>
      <x:c r="FU327">
        <x:v>0</x:v>
      </x:c>
      <x:c r="FV327">
        <x:v>0</x:v>
      </x:c>
      <x:c r="FW327">
        <x:v>0</x:v>
      </x:c>
      <x:c r="FX327">
        <x:v>0</x:v>
      </x:c>
      <x:c r="FY327">
        <x:v>7</x:v>
      </x:c>
      <x:c r="FZ327">
        <x:v>0</x:v>
      </x:c>
      <x:c r="GA327">
        <x:v>0</x:v>
      </x:c>
      <x:c r="GB327">
        <x:v>0</x:v>
      </x:c>
      <x:c r="GC327">
        <x:v>0</x:v>
      </x:c>
      <x:c r="GD327">
        <x:v>0</x:v>
      </x:c>
      <x:c r="GE327">
        <x:v>0</x:v>
      </x:c>
      <x:c r="GF327">
        <x:v>0</x:v>
      </x:c>
      <x:c r="GG327">
        <x:v>0</x:v>
      </x:c>
      <x:c r="GH327">
        <x:v>0</x:v>
      </x:c>
      <x:c r="GI327">
        <x:v>1</x:v>
      </x:c>
      <x:c r="GJ327">
        <x:v>0</x:v>
      </x:c>
      <x:c r="GK327">
        <x:v>1</x:v>
      </x:c>
      <x:c r="GL327">
        <x:v>0</x:v>
      </x:c>
      <x:c r="GM327">
        <x:v>0</x:v>
      </x:c>
      <x:c r="GN327">
        <x:v>0</x:v>
      </x:c>
      <x:c r="GO327">
        <x:v>0</x:v>
      </x:c>
      <x:c r="GP327">
        <x:v>0</x:v>
      </x:c>
      <x:c r="GQ327">
        <x:v>0</x:v>
      </x:c>
      <x:c r="GR327">
        <x:v>0</x:v>
      </x:c>
      <x:c r="GS327">
        <x:v>0</x:v>
      </x:c>
      <x:c r="GT327">
        <x:v>0</x:v>
      </x:c>
      <x:c r="GU327">
        <x:v>0</x:v>
      </x:c>
      <x:c r="GV327">
        <x:v>0</x:v>
      </x:c>
      <x:c r="GW327">
        <x:v>0</x:v>
      </x:c>
      <x:c r="GX327">
        <x:v>0</x:v>
      </x:c>
      <x:c r="GY327">
        <x:v>0</x:v>
      </x:c>
      <x:c r="GZ327">
        <x:v>0</x:v>
      </x:c>
      <x:c r="HA327">
        <x:v>0</x:v>
      </x:c>
      <x:c r="HB327">
        <x:v>0</x:v>
      </x:c>
      <x:c r="HC327">
        <x:v>0</x:v>
      </x:c>
      <x:c r="HD327">
        <x:v>13</x:v>
      </x:c>
      <x:c r="HE327">
        <x:v>2</x:v>
      </x:c>
      <x:c r="HF327">
        <x:v>0</x:v>
      </x:c>
      <x:c r="HG327">
        <x:v>0</x:v>
      </x:c>
      <x:c r="HH327">
        <x:v>0</x:v>
      </x:c>
      <x:c r="HI327">
        <x:v>0</x:v>
      </x:c>
      <x:c r="HJ327">
        <x:v>3</x:v>
      </x:c>
      <x:c r="HK327">
        <x:v>4</x:v>
      </x:c>
      <x:c r="HL327">
        <x:v>1</x:v>
      </x:c>
      <x:c r="HM327">
        <x:v>1</x:v>
      </x:c>
      <x:c r="HN327">
        <x:v>0</x:v>
      </x:c>
      <x:c r="HO327">
        <x:v>0</x:v>
      </x:c>
      <x:c r="HP327">
        <x:v>0</x:v>
      </x:c>
      <x:c r="HQ327">
        <x:v>0</x:v>
      </x:c>
      <x:c r="HR327">
        <x:v>0</x:v>
      </x:c>
      <x:c r="HS327">
        <x:v>1</x:v>
      </x:c>
      <x:c r="HT327">
        <x:v>0</x:v>
      </x:c>
      <x:c r="HU327">
        <x:v>0</x:v>
      </x:c>
      <x:c r="HV327">
        <x:v>0</x:v>
      </x:c>
      <x:c r="HW327">
        <x:v>0</x:v>
      </x:c>
      <x:c r="HX327">
        <x:v>0</x:v>
      </x:c>
      <x:c r="HY327">
        <x:v>0</x:v>
      </x:c>
      <x:c r="HZ327">
        <x:v>0</x:v>
      </x:c>
      <x:c r="IA327">
        <x:v>0</x:v>
      </x:c>
      <x:c r="IB327">
        <x:v>0</x:v>
      </x:c>
      <x:c r="IC327">
        <x:v>0</x:v>
      </x:c>
      <x:c r="ID327">
        <x:v>0</x:v>
      </x:c>
      <x:c r="IE327">
        <x:v>0</x:v>
      </x:c>
      <x:c r="IF327">
        <x:v>0</x:v>
      </x:c>
      <x:c r="IG327">
        <x:v>0</x:v>
      </x:c>
      <x:c r="IH327">
        <x:v>0</x:v>
      </x:c>
      <x:c r="II327">
        <x:v>2</x:v>
      </x:c>
      <x:c r="IJ327">
        <x:v>0</x:v>
      </x:c>
      <x:c r="IK327">
        <x:v>2</x:v>
      </x:c>
      <x:c r="IL327">
        <x:v>39</x:v>
      </x:c>
      <x:c r="IM327">
        <x:v>128</x:v>
      </x:c>
      <x:c r="IN327">
        <x:v>0</x:v>
      </x:c>
      <x:c r="IO327">
        <x:v>0</x:v>
      </x:c>
      <x:c r="IP327">
        <x:v>5</x:v>
      </x:c>
      <x:c r="IQ327">
        <x:v>0</x:v>
      </x:c>
      <x:c r="IR327">
        <x:v>2</x:v>
      </x:c>
      <x:c r="IS327">
        <x:v>21</x:v>
      </x:c>
      <x:c r="IT327">
        <x:v>0</x:v>
      </x:c>
      <x:c r="IU327">
        <x:v>1</x:v>
      </x:c>
      <x:c r="IV327">
        <x:v>0</x:v>
      </x:c>
      <x:c r="IW327">
        <x:v>1</x:v>
      </x:c>
      <x:c r="IX327">
        <x:v>0</x:v>
      </x:c>
      <x:c r="IY327">
        <x:v>0</x:v>
      </x:c>
      <x:c r="IZ327">
        <x:v>0</x:v>
      </x:c>
      <x:c r="JA327">
        <x:v>1</x:v>
      </x:c>
      <x:c r="JB327">
        <x:v>0</x:v>
      </x:c>
      <x:c r="JC327">
        <x:v>0</x:v>
      </x:c>
      <x:c r="JD327">
        <x:v>0</x:v>
      </x:c>
      <x:c r="JE327">
        <x:v>0</x:v>
      </x:c>
      <x:c r="JF327">
        <x:v>0</x:v>
      </x:c>
      <x:c r="JG327">
        <x:v>0</x:v>
      </x:c>
      <x:c r="JH327">
        <x:v>0</x:v>
      </x:c>
      <x:c r="JI327">
        <x:v>0</x:v>
      </x:c>
      <x:c r="JJ327">
        <x:v>0</x:v>
      </x:c>
      <x:c r="JK327">
        <x:v>0</x:v>
      </x:c>
      <x:c r="JL327">
        <x:v>0</x:v>
      </x:c>
      <x:c r="JM327">
        <x:v>3</x:v>
      </x:c>
      <x:c r="JN327">
        <x:v>0</x:v>
      </x:c>
      <x:c r="JO327">
        <x:v>0</x:v>
      </x:c>
      <x:c r="JP327">
        <x:v>0</x:v>
      </x:c>
      <x:c r="JQ327">
        <x:v>1</x:v>
      </x:c>
      <x:c r="JR327">
        <x:v>0</x:v>
      </x:c>
      <x:c r="JS327">
        <x:v>0</x:v>
      </x:c>
      <x:c r="JT327">
        <x:v>0</x:v>
      </x:c>
      <x:c r="JU327">
        <x:v>0</x:v>
      </x:c>
      <x:c r="JV327">
        <x:v>0</x:v>
      </x:c>
      <x:c r="JW327">
        <x:v>0</x:v>
      </x:c>
      <x:c r="JX327">
        <x:v>39</x:v>
      </x:c>
      <x:c r="JY327">
        <x:v>126</x:v>
      </x:c>
      <x:c r="JZ327">
        <x:v>12</x:v>
      </x:c>
      <x:c r="KA327">
        <x:v>17</x:v>
      </x:c>
      <x:c r="KB327">
        <x:v>32</x:v>
      </x:c>
      <x:c r="KC327">
        <x:v>46</x:v>
      </x:c>
      <x:c r="KD327">
        <x:v>11</x:v>
      </x:c>
      <x:c r="KE327">
        <x:v>11</x:v>
      </x:c>
      <x:c r="KF327">
        <x:v>0</x:v>
      </x:c>
      <x:c r="KG327">
        <x:v>0</x:v>
      </x:c>
      <x:c r="KH327">
        <x:v>8</x:v>
      </x:c>
      <x:c r="KI327">
        <x:v>20</x:v>
      </x:c>
      <x:c r="KJ327">
        <x:v>0</x:v>
      </x:c>
      <x:c r="KK327">
        <x:v>0</x:v>
      </x:c>
      <x:c r="KL327">
        <x:v>0</x:v>
      </x:c>
      <x:c r="KM327">
        <x:v>0</x:v>
      </x:c>
      <x:c r="KN327">
        <x:v>0</x:v>
      </x:c>
      <x:c r="KO327">
        <x:v>3</x:v>
      </x:c>
      <x:c r="KP327">
        <x:v>0</x:v>
      </x:c>
      <x:c r="KQ327">
        <x:v>1</x:v>
      </x:c>
      <x:c r="KR327">
        <x:v>0</x:v>
      </x:c>
      <x:c r="KS327">
        <x:v>0</x:v>
      </x:c>
      <x:c r="KT327">
        <x:v>0</x:v>
      </x:c>
      <x:c r="KU327">
        <x:v>0</x:v>
      </x:c>
      <x:c r="KV327">
        <x:v>0</x:v>
      </x:c>
      <x:c r="KW327">
        <x:v>0</x:v>
      </x:c>
      <x:c r="KX327">
        <x:v>110</x:v>
      </x:c>
      <x:c r="KY327">
        <x:v>7</x:v>
      </x:c>
      <x:c r="KZ327">
        <x:v>0</x:v>
      </x:c>
      <x:c r="LA327">
        <x:v>0</x:v>
      </x:c>
      <x:c r="LB327">
        <x:v>6</x:v>
      </x:c>
      <x:c r="LC327">
        <x:v>1</x:v>
      </x:c>
      <x:c r="LD327">
        <x:v>0</x:v>
      </x:c>
      <x:c r="LE327">
        <x:v>1</x:v>
      </x:c>
      <x:c r="LF327">
        <x:v>0</x:v>
      </x:c>
      <x:c r="LG327">
        <x:v>0</x:v>
      </x:c>
      <x:c r="LH327">
        <x:v>2</x:v>
      </x:c>
      <x:c r="LI327">
        <x:v>0</x:v>
      </x:c>
      <x:c r="LJ327">
        <x:v>0</x:v>
      </x:c>
      <x:c r="LK327">
        <x:v>0</x:v>
      </x:c>
      <x:c r="LL327">
        <x:v>0</x:v>
      </x:c>
      <x:c r="LM327">
        <x:v>45</x:v>
      </x:c>
      <x:c r="LN327">
        <x:v>0</x:v>
      </x:c>
      <x:c r="LO327">
        <x:v>0</x:v>
      </x:c>
      <x:c r="LP327">
        <x:v>0</x:v>
      </x:c>
      <x:c r="LQ327">
        <x:v>0</x:v>
      </x:c>
      <x:c r="LR327">
        <x:v>0</x:v>
      </x:c>
      <x:c r="LS327">
        <x:v>0</x:v>
      </x:c>
      <x:c r="LT327">
        <x:v>0</x:v>
      </x:c>
      <x:c r="LU327">
        <x:v>0</x:v>
      </x:c>
      <x:c r="LV327">
        <x:v>0</x:v>
      </x:c>
      <x:c r="LW327">
        <x:v>0</x:v>
      </x:c>
      <x:c r="LX327">
        <x:v>0</x:v>
      </x:c>
      <x:c r="LY327">
        <x:v>0</x:v>
      </x:c>
      <x:c r="LZ327">
        <x:v>0</x:v>
      </x:c>
      <x:c r="MA327">
        <x:v>0</x:v>
      </x:c>
      <x:c r="MB327">
        <x:v>0</x:v>
      </x:c>
      <x:c r="MC327">
        <x:v>0</x:v>
      </x:c>
      <x:c r="MD327">
        <x:v>0</x:v>
      </x:c>
      <x:c r="ME327">
        <x:v>0</x:v>
      </x:c>
      <x:c r="MF327">
        <x:v>0</x:v>
      </x:c>
      <x:c r="MG327">
        <x:v>0</x:v>
      </x:c>
      <x:c r="MH327">
        <x:v>0</x:v>
      </x:c>
      <x:c r="MI327">
        <x:v>0</x:v>
      </x:c>
      <x:c r="MJ327">
        <x:v>0</x:v>
      </x:c>
      <x:c r="MK327">
        <x:v>0</x:v>
      </x:c>
      <x:c r="ML327">
        <x:v>0</x:v>
      </x:c>
      <x:c r="MM327">
        <x:v>0</x:v>
      </x:c>
      <x:c r="MN327">
        <x:v>0</x:v>
      </x:c>
      <x:c r="MO327">
        <x:v>0</x:v>
      </x:c>
      <x:c r="MP327">
        <x:v>0</x:v>
      </x:c>
      <x:c r="MQ327">
        <x:v>0</x:v>
      </x:c>
      <x:c r="MR327">
        <x:v>25</x:v>
      </x:c>
      <x:c r="MS327">
        <x:v>25</x:v>
      </x:c>
      <x:c r="MT327">
        <x:v>0</x:v>
      </x:c>
      <x:c r="MU327">
        <x:v>0</x:v>
      </x:c>
      <x:c r="MV327">
        <x:v>0</x:v>
      </x:c>
      <x:c r="MW327">
        <x:v>0</x:v>
      </x:c>
      <x:c r="MX327">
        <x:v>0</x:v>
      </x:c>
      <x:c r="MY327">
        <x:v>0</x:v>
      </x:c>
      <x:c r="MZ327">
        <x:v>0</x:v>
      </x:c>
      <x:c r="NA327">
        <x:v>0</x:v>
      </x:c>
      <x:c r="NB327">
        <x:v>0</x:v>
      </x:c>
      <x:c r="NC327">
        <x:v>0</x:v>
      </x:c>
      <x:c r="ND327">
        <x:v>25</x:v>
      </x:c>
      <x:c r="NE327">
        <x:v>0</x:v>
      </x:c>
      <x:c r="NF327">
        <x:v>0</x:v>
      </x:c>
      <x:c r="NG327">
        <x:v>0</x:v>
      </x:c>
      <x:c r="NH327">
        <x:v>0</x:v>
      </x:c>
      <x:c r="NI327">
        <x:v>0</x:v>
      </x:c>
      <x:c r="NJ327">
        <x:v>0</x:v>
      </x:c>
      <x:c r="NK327">
        <x:v>0</x:v>
      </x:c>
      <x:c r="NL327">
        <x:v>0</x:v>
      </x:c>
      <x:c r="NM327">
        <x:v>0</x:v>
      </x:c>
      <x:c r="NN327">
        <x:v>0</x:v>
      </x:c>
      <x:c r="NO327">
        <x:v>0</x:v>
      </x:c>
      <x:c r="NP327">
        <x:v>0</x:v>
      </x:c>
      <x:c r="NQ327">
        <x:v>0</x:v>
      </x:c>
      <x:c r="NR327">
        <x:v>0</x:v>
      </x:c>
      <x:c r="NS327">
        <x:v>0</x:v>
      </x:c>
      <x:c r="NT327">
        <x:v>0</x:v>
      </x:c>
      <x:c r="NU327">
        <x:v>0</x:v>
      </x:c>
      <x:c r="NV327">
        <x:v>0</x:v>
      </x:c>
      <x:c r="NW327">
        <x:v>0</x:v>
      </x:c>
      <x:c r="NX327">
        <x:v>0</x:v>
      </x:c>
      <x:c r="NY327">
        <x:v>0</x:v>
      </x:c>
      <x:c r="NZ327">
        <x:v>0</x:v>
      </x:c>
      <x:c r="OA327">
        <x:v>0</x:v>
      </x:c>
      <x:c r="OB327">
        <x:v>0</x:v>
      </x:c>
      <x:c r="OC327">
        <x:v>0</x:v>
      </x:c>
      <x:c r="OD327">
        <x:v>0</x:v>
      </x:c>
      <x:c r="OE327">
        <x:v>0</x:v>
      </x:c>
      <x:c r="OF327">
        <x:v>0</x:v>
      </x:c>
      <x:c r="OG327">
        <x:v>0</x:v>
      </x:c>
      <x:c r="OH327">
        <x:v>0</x:v>
      </x:c>
      <x:c r="OI327">
        <x:v>2</x:v>
      </x:c>
      <x:c r="OJ327">
        <x:v>0</x:v>
      </x:c>
      <x:c r="OK327">
        <x:v>0</x:v>
      </x:c>
      <x:c r="OL327">
        <x:v>0</x:v>
      </x:c>
      <x:c r="OM327">
        <x:v>0</x:v>
      </x:c>
      <x:c r="ON327">
        <x:v>1</x:v>
      </x:c>
      <x:c r="OO327">
        <x:v>1</x:v>
      </x:c>
      <x:c r="OP327">
        <x:v>0</x:v>
      </x:c>
      <x:c r="OQ327">
        <x:v>0</x:v>
      </x:c>
      <x:c r="OR327">
        <x:v>0</x:v>
      </x:c>
      <x:c r="OS327">
        <x:v>0</x:v>
      </x:c>
      <x:c r="OT327">
        <x:v>1</x:v>
      </x:c>
      <x:c r="OU327">
        <x:v>9</x:v>
      </x:c>
      <x:c r="OV327">
        <x:v>0</x:v>
      </x:c>
      <x:c r="OW327">
        <x:v>0</x:v>
      </x:c>
      <x:c r="OX327">
        <x:v>0</x:v>
      </x:c>
      <x:c r="OY327">
        <x:v>0</x:v>
      </x:c>
      <x:c r="OZ327">
        <x:v>0</x:v>
      </x:c>
      <x:c r="PA327">
        <x:v>0</x:v>
      </x:c>
      <x:c r="PB327">
        <x:v>0</x:v>
      </x:c>
      <x:c r="PC327">
        <x:v>0</x:v>
      </x:c>
      <x:c r="PD327">
        <x:v>0</x:v>
      </x:c>
      <x:c r="PE327">
        <x:v>0</x:v>
      </x:c>
      <x:c r="PF327">
        <x:v>0</x:v>
      </x:c>
      <x:c r="PG327">
        <x:v>0</x:v>
      </x:c>
      <x:c r="PH327">
        <x:v>0</x:v>
      </x:c>
      <x:c r="PI327">
        <x:v>0</x:v>
      </x:c>
      <x:c r="PJ327">
        <x:v>0</x:v>
      </x:c>
      <x:c r="PK327">
        <x:v>0</x:v>
      </x:c>
      <x:c r="PL327">
        <x:v>0</x:v>
      </x:c>
      <x:c r="PM327">
        <x:v>0</x:v>
      </x:c>
    </x:row>
    <x:row r="328" ht="15" customHeight="1">
      <x:c r="A328">
        <x:v>4</x:v>
      </x:c>
      <x:c r="B328" t="s">
        <x:v>651</x:v>
      </x:c>
      <x:c r="F328">
        <x:v>0</x:v>
      </x:c>
      <x:c r="G328">
        <x:v>0</x:v>
      </x:c>
      <x:c r="H328">
        <x:v>1</x:v>
      </x:c>
      <x:c r="I328">
        <x:v>2</x:v>
      </x:c>
      <x:c r="J328">
        <x:v>0</x:v>
      </x:c>
      <x:c r="K328">
        <x:v>0</x:v>
      </x:c>
      <x:c r="L328">
        <x:v>0</x:v>
      </x:c>
      <x:c r="M328">
        <x:v>0</x:v>
      </x:c>
      <x:c r="N328">
        <x:v>0</x:v>
      </x:c>
      <x:c r="O328">
        <x:v>0</x:v>
      </x:c>
      <x:c r="P328">
        <x:v>0</x:v>
      </x:c>
      <x:c r="Q328">
        <x:v>0</x:v>
      </x:c>
      <x:c r="R328">
        <x:v>0</x:v>
      </x:c>
      <x:c r="S328">
        <x:v>0</x:v>
      </x:c>
      <x:c r="T328">
        <x:v>0</x:v>
      </x:c>
      <x:c r="U328">
        <x:v>0</x:v>
      </x:c>
      <x:c r="V328">
        <x:v>0</x:v>
      </x:c>
      <x:c r="W328">
        <x:v>0</x:v>
      </x:c>
      <x:c r="X328">
        <x:v>0</x:v>
      </x:c>
      <x:c r="Y328">
        <x:v>0</x:v>
      </x:c>
      <x:c r="Z328">
        <x:v>0</x:v>
      </x:c>
      <x:c r="AA328">
        <x:v>0</x:v>
      </x:c>
      <x:c r="AB328">
        <x:v>0</x:v>
      </x:c>
      <x:c r="AC328">
        <x:v>0</x:v>
      </x:c>
      <x:c r="AD328">
        <x:v>0</x:v>
      </x:c>
      <x:c r="AE328">
        <x:v>0</x:v>
      </x:c>
      <x:c r="AF328">
        <x:v>0</x:v>
      </x:c>
      <x:c r="AG328">
        <x:v>0</x:v>
      </x:c>
      <x:c r="AH328">
        <x:v>0</x:v>
      </x:c>
      <x:c r="AI328">
        <x:v>0</x:v>
      </x:c>
      <x:c r="AJ328">
        <x:v>0</x:v>
      </x:c>
      <x:c r="AK328">
        <x:v>0</x:v>
      </x:c>
      <x:c r="AL328">
        <x:v>0</x:v>
      </x:c>
      <x:c r="AM328">
        <x:v>0</x:v>
      </x:c>
      <x:c r="AN328">
        <x:v>0</x:v>
      </x:c>
      <x:c r="AO328">
        <x:v>0</x:v>
      </x:c>
      <x:c r="AP328">
        <x:v>0</x:v>
      </x:c>
      <x:c r="AQ328">
        <x:v>0</x:v>
      </x:c>
      <x:c r="AR328">
        <x:v>0</x:v>
      </x:c>
      <x:c r="AS328">
        <x:v>0</x:v>
      </x:c>
      <x:c r="AT328">
        <x:v>0</x:v>
      </x:c>
      <x:c r="AU328">
        <x:v>0</x:v>
      </x:c>
      <x:c r="AV328">
        <x:v>0</x:v>
      </x:c>
      <x:c r="AW328">
        <x:v>0</x:v>
      </x:c>
      <x:c r="AX328">
        <x:v>0</x:v>
      </x:c>
      <x:c r="AY328">
        <x:v>0</x:v>
      </x:c>
      <x:c r="AZ328">
        <x:v>0</x:v>
      </x:c>
      <x:c r="BA328">
        <x:v>0</x:v>
      </x:c>
      <x:c r="BB328">
        <x:v>0</x:v>
      </x:c>
      <x:c r="BC328">
        <x:v>0</x:v>
      </x:c>
      <x:c r="BD328">
        <x:v>0</x:v>
      </x:c>
      <x:c r="BE328">
        <x:v>0</x:v>
      </x:c>
      <x:c r="BF328">
        <x:v>0</x:v>
      </x:c>
      <x:c r="BG328">
        <x:v>0</x:v>
      </x:c>
      <x:c r="BH328">
        <x:v>0</x:v>
      </x:c>
      <x:c r="BI328">
        <x:v>0</x:v>
      </x:c>
      <x:c r="BJ328">
        <x:v>0</x:v>
      </x:c>
      <x:c r="BK328">
        <x:v>0</x:v>
      </x:c>
      <x:c r="BL328">
        <x:v>0</x:v>
      </x:c>
      <x:c r="BM328">
        <x:v>0</x:v>
      </x:c>
      <x:c r="BN328">
        <x:v>0</x:v>
      </x:c>
      <x:c r="BO328">
        <x:v>0</x:v>
      </x:c>
      <x:c r="BP328">
        <x:v>0</x:v>
      </x:c>
      <x:c r="BQ328">
        <x:v>0</x:v>
      </x:c>
      <x:c r="BR328">
        <x:v>0</x:v>
      </x:c>
      <x:c r="BS328">
        <x:v>0</x:v>
      </x:c>
      <x:c r="BT328">
        <x:v>0</x:v>
      </x:c>
      <x:c r="BU328">
        <x:v>0</x:v>
      </x:c>
      <x:c r="BV328">
        <x:v>0</x:v>
      </x:c>
      <x:c r="BW328">
        <x:v>0</x:v>
      </x:c>
      <x:c r="BX328">
        <x:v>0</x:v>
      </x:c>
      <x:c r="BY328">
        <x:v>0</x:v>
      </x:c>
      <x:c r="BZ328">
        <x:v>0</x:v>
      </x:c>
      <x:c r="CA328">
        <x:v>0</x:v>
      </x:c>
      <x:c r="CB328">
        <x:v>0</x:v>
      </x:c>
      <x:c r="CC328">
        <x:v>0</x:v>
      </x:c>
      <x:c r="CD328">
        <x:v>0</x:v>
      </x:c>
      <x:c r="CE328">
        <x:v>0</x:v>
      </x:c>
      <x:c r="CF328">
        <x:v>0</x:v>
      </x:c>
      <x:c r="CG328">
        <x:v>0</x:v>
      </x:c>
      <x:c r="CH328">
        <x:v>0</x:v>
      </x:c>
      <x:c r="CI328">
        <x:v>0</x:v>
      </x:c>
      <x:c r="CJ328">
        <x:v>0</x:v>
      </x:c>
      <x:c r="CK328">
        <x:v>0</x:v>
      </x:c>
      <x:c r="CL328">
        <x:v>0</x:v>
      </x:c>
      <x:c r="CM328">
        <x:v>0</x:v>
      </x:c>
      <x:c r="CN328">
        <x:v>0</x:v>
      </x:c>
      <x:c r="CO328">
        <x:v>0</x:v>
      </x:c>
      <x:c r="CP328">
        <x:v>0</x:v>
      </x:c>
      <x:c r="CQ328">
        <x:v>0</x:v>
      </x:c>
      <x:c r="CR328">
        <x:v>0</x:v>
      </x:c>
      <x:c r="CS328">
        <x:v>0</x:v>
      </x:c>
      <x:c r="CT328">
        <x:v>0</x:v>
      </x:c>
      <x:c r="CU328">
        <x:v>0</x:v>
      </x:c>
      <x:c r="CV328">
        <x:v>0</x:v>
      </x:c>
      <x:c r="CW328">
        <x:v>0</x:v>
      </x:c>
      <x:c r="CX328">
        <x:v>0</x:v>
      </x:c>
      <x:c r="CY328">
        <x:v>0</x:v>
      </x:c>
      <x:c r="CZ328">
        <x:v>0</x:v>
      </x:c>
      <x:c r="DA328">
        <x:v>0</x:v>
      </x:c>
      <x:c r="DB328">
        <x:v>0</x:v>
      </x:c>
      <x:c r="DC328">
        <x:v>0</x:v>
      </x:c>
      <x:c r="DD328">
        <x:v>0</x:v>
      </x:c>
      <x:c r="DE328">
        <x:v>0</x:v>
      </x:c>
      <x:c r="DF328">
        <x:v>0</x:v>
      </x:c>
      <x:c r="DG328">
        <x:v>0</x:v>
      </x:c>
      <x:c r="DH328">
        <x:v>0</x:v>
      </x:c>
      <x:c r="DI328">
        <x:v>0</x:v>
      </x:c>
      <x:c r="DJ328">
        <x:v>0</x:v>
      </x:c>
      <x:c r="DK328">
        <x:v>0</x:v>
      </x:c>
      <x:c r="DL328">
        <x:v>0</x:v>
      </x:c>
      <x:c r="DM328">
        <x:v>0</x:v>
      </x:c>
      <x:c r="DN328">
        <x:v>1</x:v>
      </x:c>
      <x:c r="DO328">
        <x:v>0</x:v>
      </x:c>
      <x:c r="DP328">
        <x:v>0</x:v>
      </x:c>
      <x:c r="DQ328">
        <x:v>0</x:v>
      </x:c>
      <x:c r="DR328">
        <x:v>0</x:v>
      </x:c>
      <x:c r="DS328">
        <x:v>0</x:v>
      </x:c>
      <x:c r="DT328">
        <x:v>0</x:v>
      </x:c>
      <x:c r="DU328">
        <x:v>0</x:v>
      </x:c>
      <x:c r="DV328">
        <x:v>0</x:v>
      </x:c>
      <x:c r="DW328">
        <x:v>0</x:v>
      </x:c>
      <x:c r="DX328">
        <x:v>0</x:v>
      </x:c>
      <x:c r="DY328">
        <x:v>0</x:v>
      </x:c>
      <x:c r="DZ328">
        <x:v>0</x:v>
      </x:c>
      <x:c r="EA328">
        <x:v>0</x:v>
      </x:c>
      <x:c r="EB328">
        <x:v>0</x:v>
      </x:c>
      <x:c r="EC328">
        <x:v>0</x:v>
      </x:c>
      <x:c r="ED328">
        <x:v>0</x:v>
      </x:c>
      <x:c r="EE328">
        <x:v>0</x:v>
      </x:c>
      <x:c r="EF328">
        <x:v>3</x:v>
      </x:c>
      <x:c r="EG328">
        <x:v>0</x:v>
      </x:c>
      <x:c r="EH328">
        <x:v>3</x:v>
      </x:c>
      <x:c r="EI328">
        <x:v>0</x:v>
      </x:c>
      <x:c r="EJ328">
        <x:v>0</x:v>
      </x:c>
      <x:c r="EK328">
        <x:v>0</x:v>
      </x:c>
      <x:c r="EL328">
        <x:v>0</x:v>
      </x:c>
      <x:c r="EM328">
        <x:v>0</x:v>
      </x:c>
      <x:c r="EN328">
        <x:v>3</x:v>
      </x:c>
      <x:c r="EO328">
        <x:v>0</x:v>
      </x:c>
      <x:c r="EP328">
        <x:v>0</x:v>
      </x:c>
      <x:c r="EQ328">
        <x:v>0</x:v>
      </x:c>
      <x:c r="ER328">
        <x:v>0</x:v>
      </x:c>
      <x:c r="ES328">
        <x:v>0</x:v>
      </x:c>
      <x:c r="ET328">
        <x:v>0</x:v>
      </x:c>
      <x:c r="EU328">
        <x:v>0</x:v>
      </x:c>
      <x:c r="EV328">
        <x:v>0</x:v>
      </x:c>
      <x:c r="EW328">
        <x:v>0</x:v>
      </x:c>
      <x:c r="EX328">
        <x:v>0</x:v>
      </x:c>
      <x:c r="EY328">
        <x:v>0</x:v>
      </x:c>
      <x:c r="EZ328">
        <x:v>0</x:v>
      </x:c>
      <x:c r="FA328">
        <x:v>0</x:v>
      </x:c>
      <x:c r="FB328">
        <x:v>0</x:v>
      </x:c>
      <x:c r="FC328">
        <x:v>0</x:v>
      </x:c>
      <x:c r="FD328">
        <x:v>0</x:v>
      </x:c>
      <x:c r="FE328">
        <x:v>0</x:v>
      </x:c>
      <x:c r="FF328">
        <x:v>0</x:v>
      </x:c>
      <x:c r="FG328">
        <x:v>0</x:v>
      </x:c>
      <x:c r="FH328">
        <x:v>0</x:v>
      </x:c>
      <x:c r="FI328">
        <x:v>0</x:v>
      </x:c>
      <x:c r="FJ328">
        <x:v>0</x:v>
      </x:c>
      <x:c r="FK328">
        <x:v>0</x:v>
      </x:c>
      <x:c r="FL328">
        <x:v>0</x:v>
      </x:c>
      <x:c r="FM328">
        <x:v>0</x:v>
      </x:c>
      <x:c r="FN328">
        <x:v>0</x:v>
      </x:c>
      <x:c r="FO328">
        <x:v>0</x:v>
      </x:c>
      <x:c r="FP328">
        <x:v>0</x:v>
      </x:c>
      <x:c r="FQ328">
        <x:v>0</x:v>
      </x:c>
      <x:c r="FR328">
        <x:v>0</x:v>
      </x:c>
      <x:c r="FS328">
        <x:v>0</x:v>
      </x:c>
      <x:c r="FT328">
        <x:v>0</x:v>
      </x:c>
      <x:c r="FU328">
        <x:v>0</x:v>
      </x:c>
      <x:c r="FV328">
        <x:v>0</x:v>
      </x:c>
      <x:c r="FW328">
        <x:v>0</x:v>
      </x:c>
      <x:c r="FX328">
        <x:v>0</x:v>
      </x:c>
      <x:c r="FY328">
        <x:v>2</x:v>
      </x:c>
      <x:c r="FZ328">
        <x:v>0</x:v>
      </x:c>
      <x:c r="GA328">
        <x:v>0</x:v>
      </x:c>
      <x:c r="GB328">
        <x:v>0</x:v>
      </x:c>
      <x:c r="GC328">
        <x:v>0</x:v>
      </x:c>
      <x:c r="GD328">
        <x:v>0</x:v>
      </x:c>
      <x:c r="GE328">
        <x:v>0</x:v>
      </x:c>
      <x:c r="GF328">
        <x:v>0</x:v>
      </x:c>
      <x:c r="GG328">
        <x:v>0</x:v>
      </x:c>
      <x:c r="GH328">
        <x:v>0</x:v>
      </x:c>
      <x:c r="GI328">
        <x:v>0</x:v>
      </x:c>
      <x:c r="GJ328">
        <x:v>0</x:v>
      </x:c>
      <x:c r="GK328">
        <x:v>0</x:v>
      </x:c>
      <x:c r="GL328">
        <x:v>0</x:v>
      </x:c>
      <x:c r="GM328">
        <x:v>0</x:v>
      </x:c>
      <x:c r="GN328">
        <x:v>0</x:v>
      </x:c>
      <x:c r="GO328">
        <x:v>0</x:v>
      </x:c>
      <x:c r="GP328">
        <x:v>0</x:v>
      </x:c>
      <x:c r="GQ328">
        <x:v>0</x:v>
      </x:c>
      <x:c r="GR328">
        <x:v>0</x:v>
      </x:c>
      <x:c r="GS328">
        <x:v>0</x:v>
      </x:c>
      <x:c r="GT328">
        <x:v>0</x:v>
      </x:c>
      <x:c r="GU328">
        <x:v>0</x:v>
      </x:c>
      <x:c r="GV328">
        <x:v>0</x:v>
      </x:c>
      <x:c r="GW328">
        <x:v>0</x:v>
      </x:c>
      <x:c r="GX328">
        <x:v>0</x:v>
      </x:c>
      <x:c r="GY328">
        <x:v>0</x:v>
      </x:c>
      <x:c r="GZ328">
        <x:v>0</x:v>
      </x:c>
      <x:c r="HA328">
        <x:v>0</x:v>
      </x:c>
      <x:c r="HB328">
        <x:v>0</x:v>
      </x:c>
      <x:c r="HC328">
        <x:v>0</x:v>
      </x:c>
      <x:c r="HD328">
        <x:v>0</x:v>
      </x:c>
      <x:c r="HE328">
        <x:v>0</x:v>
      </x:c>
      <x:c r="HF328">
        <x:v>0</x:v>
      </x:c>
      <x:c r="HG328">
        <x:v>0</x:v>
      </x:c>
      <x:c r="HH328">
        <x:v>0</x:v>
      </x:c>
      <x:c r="HI328">
        <x:v>0</x:v>
      </x:c>
      <x:c r="HJ328">
        <x:v>0</x:v>
      </x:c>
      <x:c r="HK328">
        <x:v>0</x:v>
      </x:c>
      <x:c r="HL328">
        <x:v>0</x:v>
      </x:c>
      <x:c r="HM328">
        <x:v>0</x:v>
      </x:c>
      <x:c r="HN328">
        <x:v>0</x:v>
      </x:c>
      <x:c r="HO328">
        <x:v>0</x:v>
      </x:c>
      <x:c r="HP328">
        <x:v>0</x:v>
      </x:c>
      <x:c r="HQ328">
        <x:v>0</x:v>
      </x:c>
      <x:c r="HR328">
        <x:v>0</x:v>
      </x:c>
      <x:c r="HS328">
        <x:v>0</x:v>
      </x:c>
      <x:c r="HT328">
        <x:v>0</x:v>
      </x:c>
      <x:c r="HU328">
        <x:v>0</x:v>
      </x:c>
      <x:c r="HV328">
        <x:v>0</x:v>
      </x:c>
      <x:c r="HW328">
        <x:v>0</x:v>
      </x:c>
      <x:c r="HX328">
        <x:v>0</x:v>
      </x:c>
      <x:c r="HY328">
        <x:v>0</x:v>
      </x:c>
      <x:c r="HZ328">
        <x:v>0</x:v>
      </x:c>
      <x:c r="IA328">
        <x:v>0</x:v>
      </x:c>
      <x:c r="IB328">
        <x:v>0</x:v>
      </x:c>
      <x:c r="IC328">
        <x:v>0</x:v>
      </x:c>
      <x:c r="ID328">
        <x:v>0</x:v>
      </x:c>
      <x:c r="IE328">
        <x:v>0</x:v>
      </x:c>
      <x:c r="IF328">
        <x:v>0</x:v>
      </x:c>
      <x:c r="IG328">
        <x:v>0</x:v>
      </x:c>
      <x:c r="IH328">
        <x:v>0</x:v>
      </x:c>
      <x:c r="II328">
        <x:v>0</x:v>
      </x:c>
      <x:c r="IJ328">
        <x:v>0</x:v>
      </x:c>
      <x:c r="IK328">
        <x:v>0</x:v>
      </x:c>
      <x:c r="IL328">
        <x:v>4</x:v>
      </x:c>
      <x:c r="IM328">
        <x:v>1</x:v>
      </x:c>
      <x:c r="IN328">
        <x:v>0</x:v>
      </x:c>
      <x:c r="IO328">
        <x:v>0</x:v>
      </x:c>
      <x:c r="IP328">
        <x:v>1</x:v>
      </x:c>
      <x:c r="IQ328">
        <x:v>0</x:v>
      </x:c>
      <x:c r="IR328">
        <x:v>0</x:v>
      </x:c>
      <x:c r="IS328">
        <x:v>0</x:v>
      </x:c>
      <x:c r="IT328">
        <x:v>0</x:v>
      </x:c>
      <x:c r="IU328">
        <x:v>0</x:v>
      </x:c>
      <x:c r="IV328">
        <x:v>0</x:v>
      </x:c>
      <x:c r="IW328">
        <x:v>0</x:v>
      </x:c>
      <x:c r="IX328">
        <x:v>0</x:v>
      </x:c>
      <x:c r="IY328">
        <x:v>0</x:v>
      </x:c>
      <x:c r="IZ328">
        <x:v>1</x:v>
      </x:c>
      <x:c r="JA328">
        <x:v>0</x:v>
      </x:c>
      <x:c r="JB328">
        <x:v>0</x:v>
      </x:c>
      <x:c r="JC328">
        <x:v>0</x:v>
      </x:c>
      <x:c r="JD328">
        <x:v>0</x:v>
      </x:c>
      <x:c r="JE328">
        <x:v>0</x:v>
      </x:c>
      <x:c r="JF328">
        <x:v>0</x:v>
      </x:c>
      <x:c r="JG328">
        <x:v>0</x:v>
      </x:c>
      <x:c r="JH328">
        <x:v>0</x:v>
      </x:c>
      <x:c r="JI328">
        <x:v>0</x:v>
      </x:c>
      <x:c r="JJ328">
        <x:v>0</x:v>
      </x:c>
      <x:c r="JK328">
        <x:v>0</x:v>
      </x:c>
      <x:c r="JL328">
        <x:v>0</x:v>
      </x:c>
      <x:c r="JM328">
        <x:v>0</x:v>
      </x:c>
      <x:c r="JN328">
        <x:v>0</x:v>
      </x:c>
      <x:c r="JO328">
        <x:v>0</x:v>
      </x:c>
      <x:c r="JP328">
        <x:v>0</x:v>
      </x:c>
      <x:c r="JQ328">
        <x:v>0</x:v>
      </x:c>
      <x:c r="JR328">
        <x:v>0</x:v>
      </x:c>
      <x:c r="JS328">
        <x:v>0</x:v>
      </x:c>
      <x:c r="JT328">
        <x:v>0</x:v>
      </x:c>
      <x:c r="JU328">
        <x:v>0</x:v>
      </x:c>
      <x:c r="JV328">
        <x:v>0</x:v>
      </x:c>
      <x:c r="JW328">
        <x:v>0</x:v>
      </x:c>
      <x:c r="JX328">
        <x:v>4</x:v>
      </x:c>
      <x:c r="JY328">
        <x:v>1</x:v>
      </x:c>
      <x:c r="JZ328">
        <x:v>0</x:v>
      </x:c>
      <x:c r="KA328">
        <x:v>0</x:v>
      </x:c>
      <x:c r="KB328">
        <x:v>0</x:v>
      </x:c>
      <x:c r="KC328">
        <x:v>0</x:v>
      </x:c>
      <x:c r="KD328">
        <x:v>0</x:v>
      </x:c>
      <x:c r="KE328">
        <x:v>0</x:v>
      </x:c>
      <x:c r="KF328">
        <x:v>0</x:v>
      </x:c>
      <x:c r="KG328">
        <x:v>0</x:v>
      </x:c>
      <x:c r="KH328">
        <x:v>1</x:v>
      </x:c>
      <x:c r="KI328">
        <x:v>0</x:v>
      </x:c>
      <x:c r="KJ328">
        <x:v>0</x:v>
      </x:c>
      <x:c r="KK328">
        <x:v>0</x:v>
      </x:c>
      <x:c r="KL328">
        <x:v>0</x:v>
      </x:c>
      <x:c r="KM328">
        <x:v>0</x:v>
      </x:c>
      <x:c r="KN328">
        <x:v>0</x:v>
      </x:c>
      <x:c r="KO328">
        <x:v>0</x:v>
      </x:c>
      <x:c r="KP328">
        <x:v>0</x:v>
      </x:c>
      <x:c r="KQ328">
        <x:v>0</x:v>
      </x:c>
      <x:c r="KR328">
        <x:v>0</x:v>
      </x:c>
      <x:c r="KS328">
        <x:v>0</x:v>
      </x:c>
      <x:c r="KT328">
        <x:v>0</x:v>
      </x:c>
      <x:c r="KU328">
        <x:v>0</x:v>
      </x:c>
      <x:c r="KV328">
        <x:v>0</x:v>
      </x:c>
      <x:c r="KW328">
        <x:v>0</x:v>
      </x:c>
      <x:c r="KX328">
        <x:v>0</x:v>
      </x:c>
      <x:c r="KY328">
        <x:v>0</x:v>
      </x:c>
      <x:c r="KZ328">
        <x:v>0</x:v>
      </x:c>
      <x:c r="LA328">
        <x:v>0</x:v>
      </x:c>
      <x:c r="LB328">
        <x:v>0</x:v>
      </x:c>
      <x:c r="LC328">
        <x:v>1</x:v>
      </x:c>
      <x:c r="LD328">
        <x:v>1</x:v>
      </x:c>
      <x:c r="LE328">
        <x:v>0</x:v>
      </x:c>
      <x:c r="LF328">
        <x:v>0</x:v>
      </x:c>
      <x:c r="LG328">
        <x:v>0</x:v>
      </x:c>
      <x:c r="LH328">
        <x:v>0</x:v>
      </x:c>
      <x:c r="LI328">
        <x:v>0</x:v>
      </x:c>
      <x:c r="LJ328">
        <x:v>0</x:v>
      </x:c>
      <x:c r="LK328">
        <x:v>0</x:v>
      </x:c>
      <x:c r="LL328">
        <x:v>0</x:v>
      </x:c>
      <x:c r="LM328">
        <x:v>0</x:v>
      </x:c>
      <x:c r="LN328">
        <x:v>0</x:v>
      </x:c>
      <x:c r="LO328">
        <x:v>0</x:v>
      </x:c>
      <x:c r="LP328">
        <x:v>0</x:v>
      </x:c>
      <x:c r="LQ328">
        <x:v>0</x:v>
      </x:c>
      <x:c r="LR328">
        <x:v>0</x:v>
      </x:c>
      <x:c r="LS328">
        <x:v>0</x:v>
      </x:c>
      <x:c r="LT328">
        <x:v>0</x:v>
      </x:c>
      <x:c r="LU328">
        <x:v>0</x:v>
      </x:c>
      <x:c r="LV328">
        <x:v>0</x:v>
      </x:c>
      <x:c r="LW328">
        <x:v>0</x:v>
      </x:c>
      <x:c r="LX328">
        <x:v>0</x:v>
      </x:c>
      <x:c r="LY328">
        <x:v>0</x:v>
      </x:c>
      <x:c r="LZ328">
        <x:v>0</x:v>
      </x:c>
      <x:c r="MA328">
        <x:v>0</x:v>
      </x:c>
      <x:c r="MB328">
        <x:v>0</x:v>
      </x:c>
      <x:c r="MC328">
        <x:v>0</x:v>
      </x:c>
      <x:c r="MD328">
        <x:v>0</x:v>
      </x:c>
      <x:c r="ME328">
        <x:v>0</x:v>
      </x:c>
      <x:c r="MF328">
        <x:v>0</x:v>
      </x:c>
      <x:c r="MG328">
        <x:v>0</x:v>
      </x:c>
      <x:c r="MH328">
        <x:v>0</x:v>
      </x:c>
      <x:c r="MI328">
        <x:v>0</x:v>
      </x:c>
      <x:c r="MJ328">
        <x:v>0</x:v>
      </x:c>
      <x:c r="MK328">
        <x:v>0</x:v>
      </x:c>
      <x:c r="ML328">
        <x:v>0</x:v>
      </x:c>
      <x:c r="MM328">
        <x:v>0</x:v>
      </x:c>
      <x:c r="MN328">
        <x:v>0</x:v>
      </x:c>
      <x:c r="MO328">
        <x:v>0</x:v>
      </x:c>
      <x:c r="MP328">
        <x:v>0</x:v>
      </x:c>
      <x:c r="MQ328">
        <x:v>0</x:v>
      </x:c>
      <x:c r="MR328">
        <x:v>0</x:v>
      </x:c>
      <x:c r="MS328">
        <x:v>0</x:v>
      </x:c>
      <x:c r="MT328">
        <x:v>0</x:v>
      </x:c>
      <x:c r="MU328">
        <x:v>0</x:v>
      </x:c>
      <x:c r="MV328">
        <x:v>0</x:v>
      </x:c>
      <x:c r="MW328">
        <x:v>0</x:v>
      </x:c>
      <x:c r="MX328">
        <x:v>0</x:v>
      </x:c>
      <x:c r="MY328">
        <x:v>0</x:v>
      </x:c>
      <x:c r="MZ328">
        <x:v>0</x:v>
      </x:c>
      <x:c r="NA328">
        <x:v>0</x:v>
      </x:c>
      <x:c r="NB328">
        <x:v>0</x:v>
      </x:c>
      <x:c r="NC328">
        <x:v>0</x:v>
      </x:c>
      <x:c r="ND328">
        <x:v>0</x:v>
      </x:c>
      <x:c r="NE328">
        <x:v>0</x:v>
      </x:c>
      <x:c r="NF328">
        <x:v>0</x:v>
      </x:c>
      <x:c r="NG328">
        <x:v>0</x:v>
      </x:c>
      <x:c r="NH328">
        <x:v>0</x:v>
      </x:c>
      <x:c r="NI328">
        <x:v>0</x:v>
      </x:c>
      <x:c r="NJ328">
        <x:v>0</x:v>
      </x:c>
      <x:c r="NK328">
        <x:v>0</x:v>
      </x:c>
      <x:c r="NL328">
        <x:v>0</x:v>
      </x:c>
      <x:c r="NM328">
        <x:v>0</x:v>
      </x:c>
      <x:c r="NN328">
        <x:v>0</x:v>
      </x:c>
      <x:c r="NO328">
        <x:v>0</x:v>
      </x:c>
      <x:c r="NP328">
        <x:v>0</x:v>
      </x:c>
      <x:c r="NQ328">
        <x:v>0</x:v>
      </x:c>
      <x:c r="NR328">
        <x:v>0</x:v>
      </x:c>
      <x:c r="NS328">
        <x:v>0</x:v>
      </x:c>
      <x:c r="NT328">
        <x:v>0</x:v>
      </x:c>
      <x:c r="NU328">
        <x:v>0</x:v>
      </x:c>
      <x:c r="NV328">
        <x:v>0</x:v>
      </x:c>
      <x:c r="NW328">
        <x:v>0</x:v>
      </x:c>
      <x:c r="NX328">
        <x:v>0</x:v>
      </x:c>
      <x:c r="NY328">
        <x:v>0</x:v>
      </x:c>
      <x:c r="NZ328">
        <x:v>0</x:v>
      </x:c>
      <x:c r="OA328">
        <x:v>0</x:v>
      </x:c>
      <x:c r="OB328">
        <x:v>0</x:v>
      </x:c>
      <x:c r="OC328">
        <x:v>0</x:v>
      </x:c>
      <x:c r="OD328">
        <x:v>0</x:v>
      </x:c>
      <x:c r="OE328">
        <x:v>0</x:v>
      </x:c>
      <x:c r="OF328">
        <x:v>0</x:v>
      </x:c>
      <x:c r="OG328">
        <x:v>0</x:v>
      </x:c>
      <x:c r="OH328">
        <x:v>0</x:v>
      </x:c>
      <x:c r="OI328">
        <x:v>0</x:v>
      </x:c>
      <x:c r="OJ328">
        <x:v>0</x:v>
      </x:c>
      <x:c r="OK328">
        <x:v>0</x:v>
      </x:c>
      <x:c r="OL328">
        <x:v>0</x:v>
      </x:c>
      <x:c r="OM328">
        <x:v>0</x:v>
      </x:c>
      <x:c r="ON328">
        <x:v>0</x:v>
      </x:c>
      <x:c r="OO328">
        <x:v>0</x:v>
      </x:c>
      <x:c r="OP328">
        <x:v>0</x:v>
      </x:c>
      <x:c r="OQ328">
        <x:v>0</x:v>
      </x:c>
      <x:c r="OR328">
        <x:v>0</x:v>
      </x:c>
      <x:c r="OS328">
        <x:v>0</x:v>
      </x:c>
      <x:c r="OT328">
        <x:v>0</x:v>
      </x:c>
      <x:c r="OU328">
        <x:v>0</x:v>
      </x:c>
      <x:c r="OV328">
        <x:v>0</x:v>
      </x:c>
      <x:c r="OW328">
        <x:v>0</x:v>
      </x:c>
      <x:c r="OX328">
        <x:v>0</x:v>
      </x:c>
      <x:c r="OY328">
        <x:v>0</x:v>
      </x:c>
      <x:c r="OZ328">
        <x:v>0</x:v>
      </x:c>
      <x:c r="PA328">
        <x:v>0</x:v>
      </x:c>
      <x:c r="PB328">
        <x:v>0</x:v>
      </x:c>
      <x:c r="PC328">
        <x:v>0</x:v>
      </x:c>
      <x:c r="PD328">
        <x:v>0</x:v>
      </x:c>
      <x:c r="PE328">
        <x:v>0</x:v>
      </x:c>
      <x:c r="PF328">
        <x:v>0</x:v>
      </x:c>
      <x:c r="PG328">
        <x:v>0</x:v>
      </x:c>
      <x:c r="PH328">
        <x:v>0</x:v>
      </x:c>
      <x:c r="PI328">
        <x:v>0</x:v>
      </x:c>
      <x:c r="PJ328">
        <x:v>0</x:v>
      </x:c>
      <x:c r="PK328">
        <x:v>0</x:v>
      </x:c>
      <x:c r="PL328">
        <x:v>0</x:v>
      </x:c>
      <x:c r="PM328">
        <x:v>0</x:v>
      </x:c>
    </x:row>
    <x:row r="329" ht="15" customHeight="1">
      <x:c r="A329">
        <x:v>5</x:v>
      </x:c>
      <x:c r="B329" t="s">
        <x:v>652</x:v>
      </x:c>
      <x:c r="F329">
        <x:v>0</x:v>
      </x:c>
      <x:c r="G329">
        <x:v>1</x:v>
      </x:c>
      <x:c r="H329">
        <x:v>10</x:v>
      </x:c>
      <x:c r="I329">
        <x:v>3</x:v>
      </x:c>
      <x:c r="J329">
        <x:v>0</x:v>
      </x:c>
      <x:c r="K329">
        <x:v>0</x:v>
      </x:c>
      <x:c r="L329">
        <x:v>1</x:v>
      </x:c>
      <x:c r="M329">
        <x:v>0</x:v>
      </x:c>
      <x:c r="N329">
        <x:v>16</x:v>
      </x:c>
      <x:c r="O329">
        <x:v>7</x:v>
      </x:c>
      <x:c r="P329">
        <x:v>0</x:v>
      </x:c>
      <x:c r="Q329">
        <x:v>0</x:v>
      </x:c>
      <x:c r="R329">
        <x:v>0</x:v>
      </x:c>
      <x:c r="S329">
        <x:v>0</x:v>
      </x:c>
      <x:c r="T329">
        <x:v>0</x:v>
      </x:c>
      <x:c r="U329">
        <x:v>0</x:v>
      </x:c>
      <x:c r="V329">
        <x:v>0</x:v>
      </x:c>
      <x:c r="W329">
        <x:v>0</x:v>
      </x:c>
      <x:c r="X329">
        <x:v>0</x:v>
      </x:c>
      <x:c r="Y329">
        <x:v>0</x:v>
      </x:c>
      <x:c r="Z329">
        <x:v>0</x:v>
      </x:c>
      <x:c r="AA329">
        <x:v>0</x:v>
      </x:c>
      <x:c r="AB329">
        <x:v>0</x:v>
      </x:c>
      <x:c r="AC329">
        <x:v>0</x:v>
      </x:c>
      <x:c r="AD329">
        <x:v>0</x:v>
      </x:c>
      <x:c r="AE329">
        <x:v>0</x:v>
      </x:c>
      <x:c r="AF329">
        <x:v>0</x:v>
      </x:c>
      <x:c r="AG329">
        <x:v>0</x:v>
      </x:c>
      <x:c r="AH329">
        <x:v>17</x:v>
      </x:c>
      <x:c r="AI329">
        <x:v>10</x:v>
      </x:c>
      <x:c r="AJ329">
        <x:v>0</x:v>
      </x:c>
      <x:c r="AK329">
        <x:v>0</x:v>
      </x:c>
      <x:c r="AL329">
        <x:v>0</x:v>
      </x:c>
      <x:c r="AM329">
        <x:v>0</x:v>
      </x:c>
      <x:c r="AN329">
        <x:v>0</x:v>
      </x:c>
      <x:c r="AO329">
        <x:v>0</x:v>
      </x:c>
      <x:c r="AP329">
        <x:v>0</x:v>
      </x:c>
      <x:c r="AQ329">
        <x:v>0</x:v>
      </x:c>
      <x:c r="AR329">
        <x:v>16</x:v>
      </x:c>
      <x:c r="AS329">
        <x:v>7</x:v>
      </x:c>
      <x:c r="AT329">
        <x:v>0</x:v>
      </x:c>
      <x:c r="AU329">
        <x:v>0</x:v>
      </x:c>
      <x:c r="AV329">
        <x:v>0</x:v>
      </x:c>
      <x:c r="AW329">
        <x:v>0</x:v>
      </x:c>
      <x:c r="AX329">
        <x:v>0</x:v>
      </x:c>
      <x:c r="AY329">
        <x:v>0</x:v>
      </x:c>
      <x:c r="AZ329">
        <x:v>0</x:v>
      </x:c>
      <x:c r="BA329">
        <x:v>0</x:v>
      </x:c>
      <x:c r="BB329">
        <x:v>0</x:v>
      </x:c>
      <x:c r="BC329">
        <x:v>0</x:v>
      </x:c>
      <x:c r="BD329">
        <x:v>0</x:v>
      </x:c>
      <x:c r="BE329">
        <x:v>0</x:v>
      </x:c>
      <x:c r="BF329">
        <x:v>0</x:v>
      </x:c>
      <x:c r="BG329">
        <x:v>0</x:v>
      </x:c>
      <x:c r="BH329">
        <x:v>0</x:v>
      </x:c>
      <x:c r="BI329">
        <x:v>0</x:v>
      </x:c>
      <x:c r="BJ329">
        <x:v>0</x:v>
      </x:c>
      <x:c r="BK329">
        <x:v>0</x:v>
      </x:c>
      <x:c r="BL329">
        <x:v>0</x:v>
      </x:c>
      <x:c r="BM329">
        <x:v>0</x:v>
      </x:c>
      <x:c r="BN329">
        <x:v>0</x:v>
      </x:c>
      <x:c r="BO329">
        <x:v>0</x:v>
      </x:c>
      <x:c r="BP329">
        <x:v>0</x:v>
      </x:c>
      <x:c r="BQ329">
        <x:v>0</x:v>
      </x:c>
      <x:c r="BR329">
        <x:v>0</x:v>
      </x:c>
      <x:c r="BS329">
        <x:v>0</x:v>
      </x:c>
      <x:c r="BT329">
        <x:v>0</x:v>
      </x:c>
      <x:c r="BU329">
        <x:v>0</x:v>
      </x:c>
      <x:c r="BV329">
        <x:v>0</x:v>
      </x:c>
      <x:c r="BW329">
        <x:v>0</x:v>
      </x:c>
      <x:c r="BX329">
        <x:v>0</x:v>
      </x:c>
      <x:c r="BY329">
        <x:v>0</x:v>
      </x:c>
      <x:c r="BZ329">
        <x:v>0</x:v>
      </x:c>
      <x:c r="CA329">
        <x:v>0</x:v>
      </x:c>
      <x:c r="CB329">
        <x:v>0</x:v>
      </x:c>
      <x:c r="CC329">
        <x:v>0</x:v>
      </x:c>
      <x:c r="CD329">
        <x:v>0</x:v>
      </x:c>
      <x:c r="CE329">
        <x:v>0</x:v>
      </x:c>
      <x:c r="CF329">
        <x:v>0</x:v>
      </x:c>
      <x:c r="CG329">
        <x:v>0</x:v>
      </x:c>
      <x:c r="CH329">
        <x:v>1</x:v>
      </x:c>
      <x:c r="CI329">
        <x:v>0</x:v>
      </x:c>
      <x:c r="CJ329">
        <x:v>2</x:v>
      </x:c>
      <x:c r="CK329">
        <x:v>39</x:v>
      </x:c>
      <x:c r="CL329">
        <x:v>0</x:v>
      </x:c>
      <x:c r="CM329">
        <x:v>0</x:v>
      </x:c>
      <x:c r="CN329">
        <x:v>0</x:v>
      </x:c>
      <x:c r="CO329">
        <x:v>0</x:v>
      </x:c>
      <x:c r="CP329">
        <x:v>0</x:v>
      </x:c>
      <x:c r="CQ329">
        <x:v>0</x:v>
      </x:c>
      <x:c r="CR329">
        <x:v>0</x:v>
      </x:c>
      <x:c r="CS329">
        <x:v>0</x:v>
      </x:c>
      <x:c r="CT329">
        <x:v>0</x:v>
      </x:c>
      <x:c r="CU329">
        <x:v>0</x:v>
      </x:c>
      <x:c r="CV329">
        <x:v>0</x:v>
      </x:c>
      <x:c r="CW329">
        <x:v>0</x:v>
      </x:c>
      <x:c r="CX329">
        <x:v>0</x:v>
      </x:c>
      <x:c r="CY329">
        <x:v>0</x:v>
      </x:c>
      <x:c r="CZ329">
        <x:v>0</x:v>
      </x:c>
      <x:c r="DA329">
        <x:v>0</x:v>
      </x:c>
      <x:c r="DB329">
        <x:v>0</x:v>
      </x:c>
      <x:c r="DC329">
        <x:v>0</x:v>
      </x:c>
      <x:c r="DD329">
        <x:v>0</x:v>
      </x:c>
      <x:c r="DE329">
        <x:v>0</x:v>
      </x:c>
      <x:c r="DF329">
        <x:v>0</x:v>
      </x:c>
      <x:c r="DG329">
        <x:v>0</x:v>
      </x:c>
      <x:c r="DH329">
        <x:v>0</x:v>
      </x:c>
      <x:c r="DI329">
        <x:v>0</x:v>
      </x:c>
      <x:c r="DJ329">
        <x:v>0</x:v>
      </x:c>
      <x:c r="DK329">
        <x:v>0</x:v>
      </x:c>
      <x:c r="DL329">
        <x:v>0</x:v>
      </x:c>
      <x:c r="DM329">
        <x:v>0</x:v>
      </x:c>
      <x:c r="DN329">
        <x:v>11</x:v>
      </x:c>
      <x:c r="DO329">
        <x:v>2</x:v>
      </x:c>
      <x:c r="DP329">
        <x:v>10</x:v>
      </x:c>
      <x:c r="DQ329">
        <x:v>2</x:v>
      </x:c>
      <x:c r="DR329">
        <x:v>0</x:v>
      </x:c>
      <x:c r="DS329">
        <x:v>0</x:v>
      </x:c>
      <x:c r="DT329">
        <x:v>0</x:v>
      </x:c>
      <x:c r="DU329">
        <x:v>0</x:v>
      </x:c>
      <x:c r="DV329">
        <x:v>0</x:v>
      </x:c>
      <x:c r="DW329">
        <x:v>0</x:v>
      </x:c>
      <x:c r="DX329">
        <x:v>0</x:v>
      </x:c>
      <x:c r="DY329">
        <x:v>0</x:v>
      </x:c>
      <x:c r="DZ329">
        <x:v>0</x:v>
      </x:c>
      <x:c r="EA329">
        <x:v>0</x:v>
      </x:c>
      <x:c r="EB329">
        <x:v>0</x:v>
      </x:c>
      <x:c r="EC329">
        <x:v>0</x:v>
      </x:c>
      <x:c r="ED329">
        <x:v>0</x:v>
      </x:c>
      <x:c r="EE329">
        <x:v>0</x:v>
      </x:c>
      <x:c r="EF329">
        <x:v>0</x:v>
      </x:c>
      <x:c r="EG329">
        <x:v>0</x:v>
      </x:c>
      <x:c r="EH329">
        <x:v>0</x:v>
      </x:c>
      <x:c r="EI329">
        <x:v>0</x:v>
      </x:c>
      <x:c r="EJ329">
        <x:v>0</x:v>
      </x:c>
      <x:c r="EK329">
        <x:v>0</x:v>
      </x:c>
      <x:c r="EL329">
        <x:v>0</x:v>
      </x:c>
      <x:c r="EM329">
        <x:v>0</x:v>
      </x:c>
      <x:c r="EN329">
        <x:v>0</x:v>
      </x:c>
      <x:c r="EO329">
        <x:v>0</x:v>
      </x:c>
      <x:c r="EP329">
        <x:v>0</x:v>
      </x:c>
      <x:c r="EQ329">
        <x:v>0</x:v>
      </x:c>
      <x:c r="ER329">
        <x:v>0</x:v>
      </x:c>
      <x:c r="ES329">
        <x:v>0</x:v>
      </x:c>
      <x:c r="ET329">
        <x:v>0</x:v>
      </x:c>
      <x:c r="EU329">
        <x:v>0</x:v>
      </x:c>
      <x:c r="EV329">
        <x:v>0</x:v>
      </x:c>
      <x:c r="EW329">
        <x:v>0</x:v>
      </x:c>
      <x:c r="EX329">
        <x:v>0</x:v>
      </x:c>
      <x:c r="EY329">
        <x:v>0</x:v>
      </x:c>
      <x:c r="EZ329">
        <x:v>0</x:v>
      </x:c>
      <x:c r="FA329">
        <x:v>0</x:v>
      </x:c>
      <x:c r="FB329">
        <x:v>0</x:v>
      </x:c>
      <x:c r="FC329">
        <x:v>0</x:v>
      </x:c>
      <x:c r="FD329">
        <x:v>0</x:v>
      </x:c>
      <x:c r="FE329">
        <x:v>0</x:v>
      </x:c>
      <x:c r="FF329">
        <x:v>0</x:v>
      </x:c>
      <x:c r="FG329">
        <x:v>0</x:v>
      </x:c>
      <x:c r="FH329">
        <x:v>13</x:v>
      </x:c>
      <x:c r="FI329">
        <x:v>4</x:v>
      </x:c>
      <x:c r="FJ329">
        <x:v>0</x:v>
      </x:c>
      <x:c r="FK329">
        <x:v>2</x:v>
      </x:c>
      <x:c r="FL329">
        <x:v>0</x:v>
      </x:c>
      <x:c r="FM329">
        <x:v>1</x:v>
      </x:c>
      <x:c r="FN329">
        <x:v>0</x:v>
      </x:c>
      <x:c r="FO329">
        <x:v>0</x:v>
      </x:c>
      <x:c r="FP329">
        <x:v>0</x:v>
      </x:c>
      <x:c r="FQ329">
        <x:v>0</x:v>
      </x:c>
      <x:c r="FR329">
        <x:v>0</x:v>
      </x:c>
      <x:c r="FS329">
        <x:v>0</x:v>
      </x:c>
      <x:c r="FT329">
        <x:v>0</x:v>
      </x:c>
      <x:c r="FU329">
        <x:v>0</x:v>
      </x:c>
      <x:c r="FV329">
        <x:v>16</x:v>
      </x:c>
      <x:c r="FW329">
        <x:v>16</x:v>
      </x:c>
      <x:c r="FX329">
        <x:v>5</x:v>
      </x:c>
      <x:c r="FY329">
        <x:v>10</x:v>
      </x:c>
      <x:c r="FZ329">
        <x:v>0</x:v>
      </x:c>
      <x:c r="GA329">
        <x:v>0</x:v>
      </x:c>
      <x:c r="GB329">
        <x:v>0</x:v>
      </x:c>
      <x:c r="GC329">
        <x:v>0</x:v>
      </x:c>
      <x:c r="GD329">
        <x:v>0</x:v>
      </x:c>
      <x:c r="GE329">
        <x:v>1</x:v>
      </x:c>
      <x:c r="GF329">
        <x:v>0</x:v>
      </x:c>
      <x:c r="GG329">
        <x:v>2</x:v>
      </x:c>
      <x:c r="GH329">
        <x:v>0</x:v>
      </x:c>
      <x:c r="GI329">
        <x:v>0</x:v>
      </x:c>
      <x:c r="GJ329">
        <x:v>0</x:v>
      </x:c>
      <x:c r="GK329">
        <x:v>0</x:v>
      </x:c>
      <x:c r="GL329">
        <x:v>0</x:v>
      </x:c>
      <x:c r="GM329">
        <x:v>0</x:v>
      </x:c>
      <x:c r="GN329">
        <x:v>0</x:v>
      </x:c>
      <x:c r="GO329">
        <x:v>0</x:v>
      </x:c>
      <x:c r="GP329">
        <x:v>0</x:v>
      </x:c>
      <x:c r="GQ329">
        <x:v>0</x:v>
      </x:c>
      <x:c r="GR329">
        <x:v>0</x:v>
      </x:c>
      <x:c r="GS329">
        <x:v>0</x:v>
      </x:c>
      <x:c r="GT329">
        <x:v>0</x:v>
      </x:c>
      <x:c r="GU329">
        <x:v>0</x:v>
      </x:c>
      <x:c r="GV329">
        <x:v>0</x:v>
      </x:c>
      <x:c r="GW329">
        <x:v>0</x:v>
      </x:c>
      <x:c r="GX329">
        <x:v>0</x:v>
      </x:c>
      <x:c r="GY329">
        <x:v>0</x:v>
      </x:c>
      <x:c r="GZ329">
        <x:v>0</x:v>
      </x:c>
      <x:c r="HA329">
        <x:v>0</x:v>
      </x:c>
      <x:c r="HB329">
        <x:v>0</x:v>
      </x:c>
      <x:c r="HC329">
        <x:v>0</x:v>
      </x:c>
      <x:c r="HD329">
        <x:v>0</x:v>
      </x:c>
      <x:c r="HE329">
        <x:v>0</x:v>
      </x:c>
      <x:c r="HF329">
        <x:v>0</x:v>
      </x:c>
      <x:c r="HG329">
        <x:v>0</x:v>
      </x:c>
      <x:c r="HH329">
        <x:v>0</x:v>
      </x:c>
      <x:c r="HI329">
        <x:v>0</x:v>
      </x:c>
      <x:c r="HJ329">
        <x:v>1</x:v>
      </x:c>
      <x:c r="HK329">
        <x:v>1</x:v>
      </x:c>
      <x:c r="HL329">
        <x:v>1</x:v>
      </x:c>
      <x:c r="HM329">
        <x:v>1</x:v>
      </x:c>
      <x:c r="HN329">
        <x:v>0</x:v>
      </x:c>
      <x:c r="HO329">
        <x:v>0</x:v>
      </x:c>
      <x:c r="HP329">
        <x:v>0</x:v>
      </x:c>
      <x:c r="HQ329">
        <x:v>0</x:v>
      </x:c>
      <x:c r="HR329">
        <x:v>0</x:v>
      </x:c>
      <x:c r="HS329">
        <x:v>0</x:v>
      </x:c>
      <x:c r="HT329">
        <x:v>0</x:v>
      </x:c>
      <x:c r="HU329">
        <x:v>0</x:v>
      </x:c>
      <x:c r="HV329">
        <x:v>0</x:v>
      </x:c>
      <x:c r="HW329">
        <x:v>0</x:v>
      </x:c>
      <x:c r="HX329">
        <x:v>0</x:v>
      </x:c>
      <x:c r="HY329">
        <x:v>0</x:v>
      </x:c>
      <x:c r="HZ329">
        <x:v>0</x:v>
      </x:c>
      <x:c r="IA329">
        <x:v>0</x:v>
      </x:c>
      <x:c r="IB329">
        <x:v>0</x:v>
      </x:c>
      <x:c r="IC329">
        <x:v>0</x:v>
      </x:c>
      <x:c r="ID329">
        <x:v>0</x:v>
      </x:c>
      <x:c r="IE329">
        <x:v>1</x:v>
      </x:c>
      <x:c r="IF329">
        <x:v>0</x:v>
      </x:c>
      <x:c r="IG329">
        <x:v>0</x:v>
      </x:c>
      <x:c r="IH329">
        <x:v>16</x:v>
      </x:c>
      <x:c r="II329">
        <x:v>17</x:v>
      </x:c>
      <x:c r="IJ329">
        <x:v>6</x:v>
      </x:c>
      <x:c r="IK329">
        <x:v>8</x:v>
      </x:c>
      <x:c r="IL329">
        <x:v>10</x:v>
      </x:c>
      <x:c r="IM329">
        <x:v>17</x:v>
      </x:c>
      <x:c r="IN329">
        <x:v>0</x:v>
      </x:c>
      <x:c r="IO329">
        <x:v>0</x:v>
      </x:c>
      <x:c r="IP329">
        <x:v>0</x:v>
      </x:c>
      <x:c r="IQ329">
        <x:v>0</x:v>
      </x:c>
      <x:c r="IR329">
        <x:v>14</x:v>
      </x:c>
      <x:c r="IS329">
        <x:v>13</x:v>
      </x:c>
      <x:c r="IT329">
        <x:v>0</x:v>
      </x:c>
      <x:c r="IU329">
        <x:v>1</x:v>
      </x:c>
      <x:c r="IV329">
        <x:v>0</x:v>
      </x:c>
      <x:c r="IW329">
        <x:v>1</x:v>
      </x:c>
      <x:c r="IX329">
        <x:v>0</x:v>
      </x:c>
      <x:c r="IY329">
        <x:v>0</x:v>
      </x:c>
      <x:c r="IZ329">
        <x:v>2</x:v>
      </x:c>
      <x:c r="JA329">
        <x:v>7</x:v>
      </x:c>
      <x:c r="JB329">
        <x:v>0</x:v>
      </x:c>
      <x:c r="JC329">
        <x:v>0</x:v>
      </x:c>
      <x:c r="JD329">
        <x:v>0</x:v>
      </x:c>
      <x:c r="JE329">
        <x:v>0</x:v>
      </x:c>
      <x:c r="JF329">
        <x:v>0</x:v>
      </x:c>
      <x:c r="JG329">
        <x:v>0</x:v>
      </x:c>
      <x:c r="JH329">
        <x:v>0</x:v>
      </x:c>
      <x:c r="JI329">
        <x:v>0</x:v>
      </x:c>
      <x:c r="JJ329">
        <x:v>0</x:v>
      </x:c>
      <x:c r="JK329">
        <x:v>0</x:v>
      </x:c>
      <x:c r="JL329">
        <x:v>0</x:v>
      </x:c>
      <x:c r="JM329">
        <x:v>2</x:v>
      </x:c>
      <x:c r="JN329">
        <x:v>0</x:v>
      </x:c>
      <x:c r="JO329">
        <x:v>0</x:v>
      </x:c>
      <x:c r="JP329">
        <x:v>0</x:v>
      </x:c>
      <x:c r="JQ329">
        <x:v>0</x:v>
      </x:c>
      <x:c r="JR329">
        <x:v>0</x:v>
      </x:c>
      <x:c r="JS329">
        <x:v>0</x:v>
      </x:c>
      <x:c r="JT329">
        <x:v>0</x:v>
      </x:c>
      <x:c r="JU329">
        <x:v>0</x:v>
      </x:c>
      <x:c r="JV329">
        <x:v>0</x:v>
      </x:c>
      <x:c r="JW329">
        <x:v>0</x:v>
      </x:c>
      <x:c r="JX329">
        <x:v>10</x:v>
      </x:c>
      <x:c r="JY329">
        <x:v>17</x:v>
      </x:c>
      <x:c r="JZ329">
        <x:v>0</x:v>
      </x:c>
      <x:c r="KA329">
        <x:v>0</x:v>
      </x:c>
      <x:c r="KB329">
        <x:v>0</x:v>
      </x:c>
      <x:c r="KC329">
        <x:v>0</x:v>
      </x:c>
      <x:c r="KD329">
        <x:v>0</x:v>
      </x:c>
      <x:c r="KE329">
        <x:v>0</x:v>
      </x:c>
      <x:c r="KF329">
        <x:v>0</x:v>
      </x:c>
      <x:c r="KG329">
        <x:v>0</x:v>
      </x:c>
      <x:c r="KH329">
        <x:v>0</x:v>
      </x:c>
      <x:c r="KI329">
        <x:v>0</x:v>
      </x:c>
      <x:c r="KJ329">
        <x:v>24</x:v>
      </x:c>
      <x:c r="KK329">
        <x:v>18</x:v>
      </x:c>
      <x:c r="KL329">
        <x:v>0</x:v>
      </x:c>
      <x:c r="KM329">
        <x:v>0</x:v>
      </x:c>
      <x:c r="KN329">
        <x:v>0</x:v>
      </x:c>
      <x:c r="KO329">
        <x:v>0</x:v>
      </x:c>
      <x:c r="KP329">
        <x:v>0</x:v>
      </x:c>
      <x:c r="KQ329">
        <x:v>0</x:v>
      </x:c>
      <x:c r="KR329">
        <x:v>0</x:v>
      </x:c>
      <x:c r="KS329">
        <x:v>0</x:v>
      </x:c>
      <x:c r="KT329">
        <x:v>0</x:v>
      </x:c>
      <x:c r="KU329">
        <x:v>0</x:v>
      </x:c>
      <x:c r="KV329">
        <x:v>0</x:v>
      </x:c>
      <x:c r="KW329">
        <x:v>0</x:v>
      </x:c>
      <x:c r="KX329">
        <x:v>18</x:v>
      </x:c>
      <x:c r="KY329">
        <x:v>0</x:v>
      </x:c>
      <x:c r="KZ329">
        <x:v>120</x:v>
      </x:c>
      <x:c r="LA329">
        <x:v>0</x:v>
      </x:c>
      <x:c r="LB329">
        <x:v>3</x:v>
      </x:c>
      <x:c r="LC329">
        <x:v>1</x:v>
      </x:c>
      <x:c r="LD329">
        <x:v>0</x:v>
      </x:c>
      <x:c r="LE329">
        <x:v>0</x:v>
      </x:c>
      <x:c r="LF329">
        <x:v>0</x:v>
      </x:c>
      <x:c r="LG329">
        <x:v>0</x:v>
      </x:c>
      <x:c r="LH329">
        <x:v>0</x:v>
      </x:c>
      <x:c r="LI329">
        <x:v>8</x:v>
      </x:c>
      <x:c r="LJ329">
        <x:v>0</x:v>
      </x:c>
      <x:c r="LK329">
        <x:v>0</x:v>
      </x:c>
      <x:c r="LL329">
        <x:v>0</x:v>
      </x:c>
      <x:c r="LM329">
        <x:v>10</x:v>
      </x:c>
      <x:c r="LN329">
        <x:v>42</x:v>
      </x:c>
      <x:c r="LO329">
        <x:v>0</x:v>
      </x:c>
      <x:c r="LP329">
        <x:v>0</x:v>
      </x:c>
      <x:c r="LQ329">
        <x:v>0</x:v>
      </x:c>
      <x:c r="LR329">
        <x:v>0</x:v>
      </x:c>
      <x:c r="LS329">
        <x:v>0</x:v>
      </x:c>
      <x:c r="LT329">
        <x:v>0</x:v>
      </x:c>
      <x:c r="LU329">
        <x:v>0</x:v>
      </x:c>
      <x:c r="LV329">
        <x:v>0</x:v>
      </x:c>
      <x:c r="LW329">
        <x:v>0</x:v>
      </x:c>
      <x:c r="LX329">
        <x:v>0</x:v>
      </x:c>
      <x:c r="LY329">
        <x:v>0</x:v>
      </x:c>
      <x:c r="LZ329">
        <x:v>0</x:v>
      </x:c>
      <x:c r="MA329">
        <x:v>0</x:v>
      </x:c>
      <x:c r="MB329">
        <x:v>0</x:v>
      </x:c>
      <x:c r="MC329">
        <x:v>0</x:v>
      </x:c>
      <x:c r="MD329">
        <x:v>0</x:v>
      </x:c>
      <x:c r="ME329">
        <x:v>0</x:v>
      </x:c>
      <x:c r="MF329">
        <x:v>0</x:v>
      </x:c>
      <x:c r="MG329">
        <x:v>0</x:v>
      </x:c>
      <x:c r="MH329">
        <x:v>0</x:v>
      </x:c>
      <x:c r="MI329">
        <x:v>0</x:v>
      </x:c>
      <x:c r="MJ329">
        <x:v>0</x:v>
      </x:c>
      <x:c r="MK329">
        <x:v>0</x:v>
      </x:c>
      <x:c r="ML329">
        <x:v>0</x:v>
      </x:c>
      <x:c r="MM329">
        <x:v>0</x:v>
      </x:c>
      <x:c r="MN329">
        <x:v>0</x:v>
      </x:c>
      <x:c r="MO329">
        <x:v>0</x:v>
      </x:c>
      <x:c r="MP329">
        <x:v>0</x:v>
      </x:c>
      <x:c r="MQ329">
        <x:v>0</x:v>
      </x:c>
      <x:c r="MR329">
        <x:v>0</x:v>
      </x:c>
      <x:c r="MS329">
        <x:v>0</x:v>
      </x:c>
      <x:c r="MT329">
        <x:v>0</x:v>
      </x:c>
      <x:c r="MU329">
        <x:v>0</x:v>
      </x:c>
      <x:c r="MV329">
        <x:v>0</x:v>
      </x:c>
      <x:c r="MW329">
        <x:v>0</x:v>
      </x:c>
      <x:c r="MX329">
        <x:v>0</x:v>
      </x:c>
      <x:c r="MY329">
        <x:v>0</x:v>
      </x:c>
      <x:c r="MZ329">
        <x:v>0</x:v>
      </x:c>
      <x:c r="NA329">
        <x:v>0</x:v>
      </x:c>
      <x:c r="NB329">
        <x:v>0</x:v>
      </x:c>
      <x:c r="NC329">
        <x:v>0</x:v>
      </x:c>
      <x:c r="ND329">
        <x:v>0</x:v>
      </x:c>
      <x:c r="NE329">
        <x:v>0</x:v>
      </x:c>
      <x:c r="NF329">
        <x:v>0</x:v>
      </x:c>
      <x:c r="NG329">
        <x:v>0</x:v>
      </x:c>
      <x:c r="NH329">
        <x:v>0</x:v>
      </x:c>
      <x:c r="NI329">
        <x:v>0</x:v>
      </x:c>
      <x:c r="NJ329">
        <x:v>0</x:v>
      </x:c>
      <x:c r="NK329">
        <x:v>0</x:v>
      </x:c>
      <x:c r="NL329">
        <x:v>0</x:v>
      </x:c>
      <x:c r="NM329">
        <x:v>0</x:v>
      </x:c>
      <x:c r="NN329">
        <x:v>0</x:v>
      </x:c>
      <x:c r="NO329">
        <x:v>0</x:v>
      </x:c>
      <x:c r="NP329">
        <x:v>0</x:v>
      </x:c>
      <x:c r="NQ329">
        <x:v>0</x:v>
      </x:c>
      <x:c r="NR329">
        <x:v>0</x:v>
      </x:c>
      <x:c r="NS329">
        <x:v>0</x:v>
      </x:c>
      <x:c r="NT329">
        <x:v>0</x:v>
      </x:c>
      <x:c r="NU329">
        <x:v>0</x:v>
      </x:c>
      <x:c r="NV329">
        <x:v>0</x:v>
      </x:c>
      <x:c r="NW329">
        <x:v>0</x:v>
      </x:c>
      <x:c r="NX329">
        <x:v>0</x:v>
      </x:c>
      <x:c r="NY329">
        <x:v>0</x:v>
      </x:c>
      <x:c r="NZ329">
        <x:v>0</x:v>
      </x:c>
      <x:c r="OA329">
        <x:v>0</x:v>
      </x:c>
      <x:c r="OB329">
        <x:v>0</x:v>
      </x:c>
      <x:c r="OC329">
        <x:v>0</x:v>
      </x:c>
      <x:c r="OD329">
        <x:v>0</x:v>
      </x:c>
      <x:c r="OE329">
        <x:v>0</x:v>
      </x:c>
      <x:c r="OF329">
        <x:v>0</x:v>
      </x:c>
      <x:c r="OG329">
        <x:v>0</x:v>
      </x:c>
      <x:c r="OH329">
        <x:v>0</x:v>
      </x:c>
      <x:c r="OI329">
        <x:v>0</x:v>
      </x:c>
      <x:c r="OJ329">
        <x:v>0</x:v>
      </x:c>
      <x:c r="OK329">
        <x:v>0</x:v>
      </x:c>
      <x:c r="OL329">
        <x:v>0</x:v>
      </x:c>
      <x:c r="OM329">
        <x:v>0</x:v>
      </x:c>
      <x:c r="ON329">
        <x:v>0</x:v>
      </x:c>
      <x:c r="OO329">
        <x:v>0</x:v>
      </x:c>
      <x:c r="OP329">
        <x:v>0</x:v>
      </x:c>
      <x:c r="OQ329">
        <x:v>0</x:v>
      </x:c>
      <x:c r="OR329">
        <x:v>0</x:v>
      </x:c>
      <x:c r="OS329">
        <x:v>0</x:v>
      </x:c>
      <x:c r="OT329">
        <x:v>0</x:v>
      </x:c>
      <x:c r="OU329">
        <x:v>0</x:v>
      </x:c>
      <x:c r="OV329">
        <x:v>0</x:v>
      </x:c>
      <x:c r="OW329">
        <x:v>0</x:v>
      </x:c>
      <x:c r="OX329">
        <x:v>0</x:v>
      </x:c>
      <x:c r="OY329">
        <x:v>0</x:v>
      </x:c>
      <x:c r="OZ329">
        <x:v>0</x:v>
      </x:c>
      <x:c r="PA329">
        <x:v>0</x:v>
      </x:c>
      <x:c r="PB329">
        <x:v>0</x:v>
      </x:c>
      <x:c r="PC329">
        <x:v>0</x:v>
      </x:c>
      <x:c r="PD329">
        <x:v>0</x:v>
      </x:c>
      <x:c r="PE329">
        <x:v>0</x:v>
      </x:c>
      <x:c r="PF329">
        <x:v>0</x:v>
      </x:c>
      <x:c r="PG329">
        <x:v>0</x:v>
      </x:c>
      <x:c r="PH329">
        <x:v>0</x:v>
      </x:c>
      <x:c r="PI329">
        <x:v>0</x:v>
      </x:c>
      <x:c r="PJ329">
        <x:v>0</x:v>
      </x:c>
      <x:c r="PK329">
        <x:v>0</x:v>
      </x:c>
      <x:c r="PL329">
        <x:v>0</x:v>
      </x:c>
      <x:c r="PM329">
        <x:v>0</x:v>
      </x:c>
    </x:row>
    <x:row r="330" ht="15" customHeight="1">
      <x:c r="A330">
        <x:v>6</x:v>
      </x:c>
      <x:c r="B330" t="s">
        <x:v>653</x:v>
      </x:c>
      <x:c r="F330">
        <x:v>0</x:v>
      </x:c>
      <x:c r="G330">
        <x:v>0</x:v>
      </x:c>
      <x:c r="H330">
        <x:v>4</x:v>
      </x:c>
      <x:c r="I330">
        <x:v>3</x:v>
      </x:c>
      <x:c r="J330">
        <x:v>0</x:v>
      </x:c>
      <x:c r="K330">
        <x:v>0</x:v>
      </x:c>
      <x:c r="L330">
        <x:v>0</x:v>
      </x:c>
      <x:c r="M330">
        <x:v>0</x:v>
      </x:c>
      <x:c r="N330">
        <x:v>0</x:v>
      </x:c>
      <x:c r="O330">
        <x:v>0</x:v>
      </x:c>
      <x:c r="P330">
        <x:v>0</x:v>
      </x:c>
      <x:c r="Q330">
        <x:v>0</x:v>
      </x:c>
      <x:c r="R330">
        <x:v>0</x:v>
      </x:c>
      <x:c r="S330">
        <x:v>0</x:v>
      </x:c>
      <x:c r="T330">
        <x:v>0</x:v>
      </x:c>
      <x:c r="U330">
        <x:v>0</x:v>
      </x:c>
      <x:c r="V330">
        <x:v>0</x:v>
      </x:c>
      <x:c r="W330">
        <x:v>0</x:v>
      </x:c>
      <x:c r="X330">
        <x:v>0</x:v>
      </x:c>
      <x:c r="Y330">
        <x:v>0</x:v>
      </x:c>
      <x:c r="Z330">
        <x:v>0</x:v>
      </x:c>
      <x:c r="AA330">
        <x:v>0</x:v>
      </x:c>
      <x:c r="AB330">
        <x:v>0</x:v>
      </x:c>
      <x:c r="AC330">
        <x:v>0</x:v>
      </x:c>
      <x:c r="AD330">
        <x:v>0</x:v>
      </x:c>
      <x:c r="AE330">
        <x:v>0</x:v>
      </x:c>
      <x:c r="AF330">
        <x:v>0</x:v>
      </x:c>
      <x:c r="AG330">
        <x:v>0</x:v>
      </x:c>
      <x:c r="AH330">
        <x:v>0</x:v>
      </x:c>
      <x:c r="AI330">
        <x:v>0</x:v>
      </x:c>
      <x:c r="AJ330">
        <x:v>0</x:v>
      </x:c>
      <x:c r="AK330">
        <x:v>0</x:v>
      </x:c>
      <x:c r="AL330">
        <x:v>0</x:v>
      </x:c>
      <x:c r="AM330">
        <x:v>0</x:v>
      </x:c>
      <x:c r="AN330">
        <x:v>0</x:v>
      </x:c>
      <x:c r="AO330">
        <x:v>0</x:v>
      </x:c>
      <x:c r="AP330">
        <x:v>0</x:v>
      </x:c>
      <x:c r="AQ330">
        <x:v>0</x:v>
      </x:c>
      <x:c r="AR330">
        <x:v>0</x:v>
      </x:c>
      <x:c r="AS330">
        <x:v>0</x:v>
      </x:c>
      <x:c r="AT330">
        <x:v>0</x:v>
      </x:c>
      <x:c r="AU330">
        <x:v>0</x:v>
      </x:c>
      <x:c r="AV330">
        <x:v>0</x:v>
      </x:c>
      <x:c r="AW330">
        <x:v>0</x:v>
      </x:c>
      <x:c r="AX330">
        <x:v>0</x:v>
      </x:c>
      <x:c r="AY330">
        <x:v>0</x:v>
      </x:c>
      <x:c r="AZ330">
        <x:v>0</x:v>
      </x:c>
      <x:c r="BA330">
        <x:v>0</x:v>
      </x:c>
      <x:c r="BB330">
        <x:v>0</x:v>
      </x:c>
      <x:c r="BC330">
        <x:v>0</x:v>
      </x:c>
      <x:c r="BD330">
        <x:v>0</x:v>
      </x:c>
      <x:c r="BE330">
        <x:v>0</x:v>
      </x:c>
      <x:c r="BF330">
        <x:v>0</x:v>
      </x:c>
      <x:c r="BG330">
        <x:v>0</x:v>
      </x:c>
      <x:c r="BH330">
        <x:v>0</x:v>
      </x:c>
      <x:c r="BI330">
        <x:v>0</x:v>
      </x:c>
      <x:c r="BJ330">
        <x:v>0</x:v>
      </x:c>
      <x:c r="BK330">
        <x:v>0</x:v>
      </x:c>
      <x:c r="BL330">
        <x:v>0</x:v>
      </x:c>
      <x:c r="BM330">
        <x:v>0</x:v>
      </x:c>
      <x:c r="BN330">
        <x:v>0</x:v>
      </x:c>
      <x:c r="BO330">
        <x:v>0</x:v>
      </x:c>
      <x:c r="BP330">
        <x:v>0</x:v>
      </x:c>
      <x:c r="BQ330">
        <x:v>0</x:v>
      </x:c>
      <x:c r="BR330">
        <x:v>0</x:v>
      </x:c>
      <x:c r="BS330">
        <x:v>0</x:v>
      </x:c>
      <x:c r="BT330">
        <x:v>0</x:v>
      </x:c>
      <x:c r="BU330">
        <x:v>0</x:v>
      </x:c>
      <x:c r="BV330">
        <x:v>0</x:v>
      </x:c>
      <x:c r="BW330">
        <x:v>0</x:v>
      </x:c>
      <x:c r="BX330">
        <x:v>0</x:v>
      </x:c>
      <x:c r="BY330">
        <x:v>0</x:v>
      </x:c>
      <x:c r="BZ330">
        <x:v>0</x:v>
      </x:c>
      <x:c r="CA330">
        <x:v>0</x:v>
      </x:c>
      <x:c r="CB330">
        <x:v>0</x:v>
      </x:c>
      <x:c r="CC330">
        <x:v>0</x:v>
      </x:c>
      <x:c r="CD330">
        <x:v>0</x:v>
      </x:c>
      <x:c r="CE330">
        <x:v>0</x:v>
      </x:c>
      <x:c r="CF330">
        <x:v>0</x:v>
      </x:c>
      <x:c r="CG330">
        <x:v>0</x:v>
      </x:c>
      <x:c r="CH330">
        <x:v>0</x:v>
      </x:c>
      <x:c r="CI330">
        <x:v>0</x:v>
      </x:c>
      <x:c r="CJ330">
        <x:v>0</x:v>
      </x:c>
      <x:c r="CK330">
        <x:v>24</x:v>
      </x:c>
      <x:c r="CL330">
        <x:v>0</x:v>
      </x:c>
      <x:c r="CM330">
        <x:v>0</x:v>
      </x:c>
      <x:c r="CN330">
        <x:v>0</x:v>
      </x:c>
      <x:c r="CO330">
        <x:v>0</x:v>
      </x:c>
      <x:c r="CP330">
        <x:v>0</x:v>
      </x:c>
      <x:c r="CQ330">
        <x:v>0</x:v>
      </x:c>
      <x:c r="CR330">
        <x:v>0</x:v>
      </x:c>
      <x:c r="CS330">
        <x:v>0</x:v>
      </x:c>
      <x:c r="CT330">
        <x:v>0</x:v>
      </x:c>
      <x:c r="CU330">
        <x:v>0</x:v>
      </x:c>
      <x:c r="CV330">
        <x:v>0</x:v>
      </x:c>
      <x:c r="CW330">
        <x:v>0</x:v>
      </x:c>
      <x:c r="CX330">
        <x:v>0</x:v>
      </x:c>
      <x:c r="CY330">
        <x:v>0</x:v>
      </x:c>
      <x:c r="CZ330">
        <x:v>0</x:v>
      </x:c>
      <x:c r="DA330">
        <x:v>0</x:v>
      </x:c>
      <x:c r="DB330">
        <x:v>0</x:v>
      </x:c>
      <x:c r="DC330">
        <x:v>0</x:v>
      </x:c>
      <x:c r="DD330">
        <x:v>0</x:v>
      </x:c>
      <x:c r="DE330">
        <x:v>0</x:v>
      </x:c>
      <x:c r="DF330">
        <x:v>0</x:v>
      </x:c>
      <x:c r="DG330">
        <x:v>0</x:v>
      </x:c>
      <x:c r="DH330">
        <x:v>0</x:v>
      </x:c>
      <x:c r="DI330">
        <x:v>0</x:v>
      </x:c>
      <x:c r="DJ330">
        <x:v>0</x:v>
      </x:c>
      <x:c r="DK330">
        <x:v>0</x:v>
      </x:c>
      <x:c r="DL330">
        <x:v>0</x:v>
      </x:c>
      <x:c r="DM330">
        <x:v>0</x:v>
      </x:c>
      <x:c r="DN330">
        <x:v>0</x:v>
      </x:c>
      <x:c r="DO330">
        <x:v>0</x:v>
      </x:c>
      <x:c r="DP330">
        <x:v>0</x:v>
      </x:c>
      <x:c r="DQ330">
        <x:v>0</x:v>
      </x:c>
      <x:c r="DR330">
        <x:v>0</x:v>
      </x:c>
      <x:c r="DS330">
        <x:v>0</x:v>
      </x:c>
      <x:c r="DT330">
        <x:v>0</x:v>
      </x:c>
      <x:c r="DU330">
        <x:v>0</x:v>
      </x:c>
      <x:c r="DV330">
        <x:v>0</x:v>
      </x:c>
      <x:c r="DW330">
        <x:v>0</x:v>
      </x:c>
      <x:c r="DX330">
        <x:v>0</x:v>
      </x:c>
      <x:c r="DY330">
        <x:v>0</x:v>
      </x:c>
      <x:c r="DZ330">
        <x:v>0</x:v>
      </x:c>
      <x:c r="EA330">
        <x:v>0</x:v>
      </x:c>
      <x:c r="EB330">
        <x:v>0</x:v>
      </x:c>
      <x:c r="EC330">
        <x:v>0</x:v>
      </x:c>
      <x:c r="ED330">
        <x:v>0</x:v>
      </x:c>
      <x:c r="EE330">
        <x:v>0</x:v>
      </x:c>
      <x:c r="EF330">
        <x:v>0</x:v>
      </x:c>
      <x:c r="EG330">
        <x:v>0</x:v>
      </x:c>
      <x:c r="EH330">
        <x:v>0</x:v>
      </x:c>
      <x:c r="EI330">
        <x:v>0</x:v>
      </x:c>
      <x:c r="EJ330">
        <x:v>0</x:v>
      </x:c>
      <x:c r="EK330">
        <x:v>0</x:v>
      </x:c>
      <x:c r="EL330">
        <x:v>0</x:v>
      </x:c>
      <x:c r="EM330">
        <x:v>0</x:v>
      </x:c>
      <x:c r="EN330">
        <x:v>0</x:v>
      </x:c>
      <x:c r="EO330">
        <x:v>0</x:v>
      </x:c>
      <x:c r="EP330">
        <x:v>0</x:v>
      </x:c>
      <x:c r="EQ330">
        <x:v>0</x:v>
      </x:c>
      <x:c r="ER330">
        <x:v>0</x:v>
      </x:c>
      <x:c r="ES330">
        <x:v>0</x:v>
      </x:c>
      <x:c r="ET330">
        <x:v>0</x:v>
      </x:c>
      <x:c r="EU330">
        <x:v>0</x:v>
      </x:c>
      <x:c r="EV330">
        <x:v>0</x:v>
      </x:c>
      <x:c r="EW330">
        <x:v>0</x:v>
      </x:c>
      <x:c r="EX330">
        <x:v>0</x:v>
      </x:c>
      <x:c r="EY330">
        <x:v>0</x:v>
      </x:c>
      <x:c r="EZ330">
        <x:v>0</x:v>
      </x:c>
      <x:c r="FA330">
        <x:v>0</x:v>
      </x:c>
      <x:c r="FB330">
        <x:v>0</x:v>
      </x:c>
      <x:c r="FC330">
        <x:v>0</x:v>
      </x:c>
      <x:c r="FD330">
        <x:v>0</x:v>
      </x:c>
      <x:c r="FE330">
        <x:v>0</x:v>
      </x:c>
      <x:c r="FF330">
        <x:v>0</x:v>
      </x:c>
      <x:c r="FG330">
        <x:v>0</x:v>
      </x:c>
      <x:c r="FH330">
        <x:v>0</x:v>
      </x:c>
      <x:c r="FI330">
        <x:v>0</x:v>
      </x:c>
      <x:c r="FJ330">
        <x:v>0</x:v>
      </x:c>
      <x:c r="FK330">
        <x:v>0</x:v>
      </x:c>
      <x:c r="FL330">
        <x:v>0</x:v>
      </x:c>
      <x:c r="FM330">
        <x:v>0</x:v>
      </x:c>
      <x:c r="FN330">
        <x:v>0</x:v>
      </x:c>
      <x:c r="FO330">
        <x:v>0</x:v>
      </x:c>
      <x:c r="FP330">
        <x:v>0</x:v>
      </x:c>
      <x:c r="FQ330">
        <x:v>0</x:v>
      </x:c>
      <x:c r="FR330">
        <x:v>0</x:v>
      </x:c>
      <x:c r="FS330">
        <x:v>0</x:v>
      </x:c>
      <x:c r="FT330">
        <x:v>0</x:v>
      </x:c>
      <x:c r="FU330">
        <x:v>0</x:v>
      </x:c>
      <x:c r="FV330">
        <x:v>0</x:v>
      </x:c>
      <x:c r="FW330">
        <x:v>0</x:v>
      </x:c>
      <x:c r="FX330">
        <x:v>0</x:v>
      </x:c>
      <x:c r="FY330">
        <x:v>2</x:v>
      </x:c>
      <x:c r="FZ330">
        <x:v>0</x:v>
      </x:c>
      <x:c r="GA330">
        <x:v>0</x:v>
      </x:c>
      <x:c r="GB330">
        <x:v>0</x:v>
      </x:c>
      <x:c r="GC330">
        <x:v>0</x:v>
      </x:c>
      <x:c r="GD330">
        <x:v>0</x:v>
      </x:c>
      <x:c r="GE330">
        <x:v>0</x:v>
      </x:c>
      <x:c r="GF330">
        <x:v>0</x:v>
      </x:c>
      <x:c r="GG330">
        <x:v>0</x:v>
      </x:c>
      <x:c r="GH330">
        <x:v>0</x:v>
      </x:c>
      <x:c r="GI330">
        <x:v>0</x:v>
      </x:c>
      <x:c r="GJ330">
        <x:v>0</x:v>
      </x:c>
      <x:c r="GK330">
        <x:v>1</x:v>
      </x:c>
      <x:c r="GL330">
        <x:v>0</x:v>
      </x:c>
      <x:c r="GM330">
        <x:v>0</x:v>
      </x:c>
      <x:c r="GN330">
        <x:v>0</x:v>
      </x:c>
      <x:c r="GO330">
        <x:v>0</x:v>
      </x:c>
      <x:c r="GP330">
        <x:v>0</x:v>
      </x:c>
      <x:c r="GQ330">
        <x:v>0</x:v>
      </x:c>
      <x:c r="GR330">
        <x:v>0</x:v>
      </x:c>
      <x:c r="GS330">
        <x:v>0</x:v>
      </x:c>
      <x:c r="GT330">
        <x:v>0</x:v>
      </x:c>
      <x:c r="GU330">
        <x:v>0</x:v>
      </x:c>
      <x:c r="GV330">
        <x:v>0</x:v>
      </x:c>
      <x:c r="GW330">
        <x:v>0</x:v>
      </x:c>
      <x:c r="GX330">
        <x:v>0</x:v>
      </x:c>
      <x:c r="GY330">
        <x:v>0</x:v>
      </x:c>
      <x:c r="GZ330">
        <x:v>0</x:v>
      </x:c>
      <x:c r="HA330">
        <x:v>0</x:v>
      </x:c>
      <x:c r="HB330">
        <x:v>0</x:v>
      </x:c>
      <x:c r="HC330">
        <x:v>0</x:v>
      </x:c>
      <x:c r="HD330">
        <x:v>0</x:v>
      </x:c>
      <x:c r="HE330">
        <x:v>0</x:v>
      </x:c>
      <x:c r="HF330">
        <x:v>0</x:v>
      </x:c>
      <x:c r="HG330">
        <x:v>0</x:v>
      </x:c>
      <x:c r="HH330">
        <x:v>0</x:v>
      </x:c>
      <x:c r="HI330">
        <x:v>0</x:v>
      </x:c>
      <x:c r="HJ330">
        <x:v>0</x:v>
      </x:c>
      <x:c r="HK330">
        <x:v>4</x:v>
      </x:c>
      <x:c r="HL330">
        <x:v>0</x:v>
      </x:c>
      <x:c r="HM330">
        <x:v>0</x:v>
      </x:c>
      <x:c r="HN330">
        <x:v>0</x:v>
      </x:c>
      <x:c r="HO330">
        <x:v>0</x:v>
      </x:c>
      <x:c r="HP330">
        <x:v>0</x:v>
      </x:c>
      <x:c r="HQ330">
        <x:v>0</x:v>
      </x:c>
      <x:c r="HR330">
        <x:v>0</x:v>
      </x:c>
      <x:c r="HS330">
        <x:v>0</x:v>
      </x:c>
      <x:c r="HT330">
        <x:v>0</x:v>
      </x:c>
      <x:c r="HU330">
        <x:v>0</x:v>
      </x:c>
      <x:c r="HV330">
        <x:v>0</x:v>
      </x:c>
      <x:c r="HW330">
        <x:v>0</x:v>
      </x:c>
      <x:c r="HX330">
        <x:v>0</x:v>
      </x:c>
      <x:c r="HY330">
        <x:v>0</x:v>
      </x:c>
      <x:c r="HZ330">
        <x:v>0</x:v>
      </x:c>
      <x:c r="IA330">
        <x:v>0</x:v>
      </x:c>
      <x:c r="IB330">
        <x:v>0</x:v>
      </x:c>
      <x:c r="IC330">
        <x:v>0</x:v>
      </x:c>
      <x:c r="ID330">
        <x:v>0</x:v>
      </x:c>
      <x:c r="IE330">
        <x:v>0</x:v>
      </x:c>
      <x:c r="IF330">
        <x:v>0</x:v>
      </x:c>
      <x:c r="IG330">
        <x:v>0</x:v>
      </x:c>
      <x:c r="IH330">
        <x:v>0</x:v>
      </x:c>
      <x:c r="II330">
        <x:v>0</x:v>
      </x:c>
      <x:c r="IJ330">
        <x:v>0</x:v>
      </x:c>
      <x:c r="IK330">
        <x:v>1</x:v>
      </x:c>
      <x:c r="IL330">
        <x:v>5</x:v>
      </x:c>
      <x:c r="IM330">
        <x:v>10</x:v>
      </x:c>
      <x:c r="IN330">
        <x:v>0</x:v>
      </x:c>
      <x:c r="IO330">
        <x:v>0</x:v>
      </x:c>
      <x:c r="IP330">
        <x:v>0</x:v>
      </x:c>
      <x:c r="IQ330">
        <x:v>0</x:v>
      </x:c>
      <x:c r="IR330">
        <x:v>0</x:v>
      </x:c>
      <x:c r="IS330">
        <x:v>3</x:v>
      </x:c>
      <x:c r="IT330">
        <x:v>0</x:v>
      </x:c>
      <x:c r="IU330">
        <x:v>1</x:v>
      </x:c>
      <x:c r="IV330">
        <x:v>0</x:v>
      </x:c>
      <x:c r="IW330">
        <x:v>1</x:v>
      </x:c>
      <x:c r="IX330">
        <x:v>0</x:v>
      </x:c>
      <x:c r="IY330">
        <x:v>0</x:v>
      </x:c>
      <x:c r="IZ330">
        <x:v>0</x:v>
      </x:c>
      <x:c r="JA330">
        <x:v>0</x:v>
      </x:c>
      <x:c r="JB330">
        <x:v>0</x:v>
      </x:c>
      <x:c r="JC330">
        <x:v>0</x:v>
      </x:c>
      <x:c r="JD330">
        <x:v>0</x:v>
      </x:c>
      <x:c r="JE330">
        <x:v>0</x:v>
      </x:c>
      <x:c r="JF330">
        <x:v>0</x:v>
      </x:c>
      <x:c r="JG330">
        <x:v>0</x:v>
      </x:c>
      <x:c r="JH330">
        <x:v>0</x:v>
      </x:c>
      <x:c r="JI330">
        <x:v>0</x:v>
      </x:c>
      <x:c r="JJ330">
        <x:v>0</x:v>
      </x:c>
      <x:c r="JK330">
        <x:v>0</x:v>
      </x:c>
      <x:c r="JL330">
        <x:v>0</x:v>
      </x:c>
      <x:c r="JM330">
        <x:v>0</x:v>
      </x:c>
      <x:c r="JN330">
        <x:v>0</x:v>
      </x:c>
      <x:c r="JO330">
        <x:v>0</x:v>
      </x:c>
      <x:c r="JP330">
        <x:v>0</x:v>
      </x:c>
      <x:c r="JQ330">
        <x:v>0</x:v>
      </x:c>
      <x:c r="JR330">
        <x:v>0</x:v>
      </x:c>
      <x:c r="JS330">
        <x:v>0</x:v>
      </x:c>
      <x:c r="JT330">
        <x:v>0</x:v>
      </x:c>
      <x:c r="JU330">
        <x:v>0</x:v>
      </x:c>
      <x:c r="JV330">
        <x:v>0</x:v>
      </x:c>
      <x:c r="JW330">
        <x:v>0</x:v>
      </x:c>
      <x:c r="JX330">
        <x:v>5</x:v>
      </x:c>
      <x:c r="JY330">
        <x:v>10</x:v>
      </x:c>
      <x:c r="JZ330">
        <x:v>0</x:v>
      </x:c>
      <x:c r="KA330">
        <x:v>0</x:v>
      </x:c>
      <x:c r="KB330">
        <x:v>0</x:v>
      </x:c>
      <x:c r="KC330">
        <x:v>0</x:v>
      </x:c>
      <x:c r="KD330">
        <x:v>0</x:v>
      </x:c>
      <x:c r="KE330">
        <x:v>0</x:v>
      </x:c>
      <x:c r="KF330">
        <x:v>0</x:v>
      </x:c>
      <x:c r="KG330">
        <x:v>0</x:v>
      </x:c>
      <x:c r="KH330">
        <x:v>0</x:v>
      </x:c>
      <x:c r="KI330">
        <x:v>0</x:v>
      </x:c>
      <x:c r="KJ330">
        <x:v>0</x:v>
      </x:c>
      <x:c r="KK330">
        <x:v>0</x:v>
      </x:c>
      <x:c r="KL330">
        <x:v>0</x:v>
      </x:c>
      <x:c r="KM330">
        <x:v>0</x:v>
      </x:c>
      <x:c r="KN330">
        <x:v>0</x:v>
      </x:c>
      <x:c r="KO330">
        <x:v>0</x:v>
      </x:c>
      <x:c r="KP330">
        <x:v>0</x:v>
      </x:c>
      <x:c r="KQ330">
        <x:v>0</x:v>
      </x:c>
      <x:c r="KR330">
        <x:v>0</x:v>
      </x:c>
      <x:c r="KS330">
        <x:v>0</x:v>
      </x:c>
      <x:c r="KT330">
        <x:v>0</x:v>
      </x:c>
      <x:c r="KU330">
        <x:v>0</x:v>
      </x:c>
      <x:c r="KV330">
        <x:v>0</x:v>
      </x:c>
      <x:c r="KW330">
        <x:v>0</x:v>
      </x:c>
      <x:c r="KX330">
        <x:v>0</x:v>
      </x:c>
      <x:c r="KY330">
        <x:v>0</x:v>
      </x:c>
      <x:c r="KZ330">
        <x:v>0</x:v>
      </x:c>
      <x:c r="LA330">
        <x:v>0</x:v>
      </x:c>
      <x:c r="LB330">
        <x:v>1</x:v>
      </x:c>
      <x:c r="LC330">
        <x:v>1</x:v>
      </x:c>
      <x:c r="LD330">
        <x:v>0</x:v>
      </x:c>
      <x:c r="LE330">
        <x:v>0</x:v>
      </x:c>
      <x:c r="LF330">
        <x:v>0</x:v>
      </x:c>
      <x:c r="LG330">
        <x:v>0</x:v>
      </x:c>
      <x:c r="LH330">
        <x:v>0</x:v>
      </x:c>
      <x:c r="LI330">
        <x:v>0</x:v>
      </x:c>
      <x:c r="LJ330">
        <x:v>0</x:v>
      </x:c>
      <x:c r="LK330">
        <x:v>0</x:v>
      </x:c>
      <x:c r="LL330">
        <x:v>0</x:v>
      </x:c>
      <x:c r="LM330">
        <x:v>4</x:v>
      </x:c>
      <x:c r="LN330">
        <x:v>0</x:v>
      </x:c>
      <x:c r="LO330">
        <x:v>0</x:v>
      </x:c>
      <x:c r="LP330">
        <x:v>0</x:v>
      </x:c>
      <x:c r="LQ330">
        <x:v>0</x:v>
      </x:c>
      <x:c r="LR330">
        <x:v>0</x:v>
      </x:c>
      <x:c r="LS330">
        <x:v>0</x:v>
      </x:c>
      <x:c r="LT330">
        <x:v>0</x:v>
      </x:c>
      <x:c r="LU330">
        <x:v>0</x:v>
      </x:c>
      <x:c r="LV330">
        <x:v>0</x:v>
      </x:c>
      <x:c r="LW330">
        <x:v>0</x:v>
      </x:c>
      <x:c r="LX330">
        <x:v>0</x:v>
      </x:c>
      <x:c r="LY330">
        <x:v>0</x:v>
      </x:c>
      <x:c r="LZ330">
        <x:v>0</x:v>
      </x:c>
      <x:c r="MA330">
        <x:v>0</x:v>
      </x:c>
      <x:c r="MB330">
        <x:v>0</x:v>
      </x:c>
      <x:c r="MC330">
        <x:v>0</x:v>
      </x:c>
      <x:c r="MD330">
        <x:v>0</x:v>
      </x:c>
      <x:c r="ME330">
        <x:v>0</x:v>
      </x:c>
      <x:c r="MF330">
        <x:v>0</x:v>
      </x:c>
      <x:c r="MG330">
        <x:v>0</x:v>
      </x:c>
      <x:c r="MH330">
        <x:v>0</x:v>
      </x:c>
      <x:c r="MI330">
        <x:v>0</x:v>
      </x:c>
      <x:c r="MJ330">
        <x:v>0</x:v>
      </x:c>
      <x:c r="MK330">
        <x:v>0</x:v>
      </x:c>
      <x:c r="ML330">
        <x:v>0</x:v>
      </x:c>
      <x:c r="MM330">
        <x:v>0</x:v>
      </x:c>
      <x:c r="MN330">
        <x:v>0</x:v>
      </x:c>
      <x:c r="MO330">
        <x:v>0</x:v>
      </x:c>
      <x:c r="MP330">
        <x:v>0</x:v>
      </x:c>
      <x:c r="MQ330">
        <x:v>0</x:v>
      </x:c>
      <x:c r="MR330">
        <x:v>0</x:v>
      </x:c>
      <x:c r="MS330">
        <x:v>0</x:v>
      </x:c>
      <x:c r="MT330">
        <x:v>0</x:v>
      </x:c>
      <x:c r="MU330">
        <x:v>0</x:v>
      </x:c>
      <x:c r="MV330">
        <x:v>0</x:v>
      </x:c>
      <x:c r="MW330">
        <x:v>0</x:v>
      </x:c>
      <x:c r="MX330">
        <x:v>0</x:v>
      </x:c>
      <x:c r="MY330">
        <x:v>0</x:v>
      </x:c>
      <x:c r="MZ330">
        <x:v>0</x:v>
      </x:c>
      <x:c r="NA330">
        <x:v>0</x:v>
      </x:c>
      <x:c r="NB330">
        <x:v>0</x:v>
      </x:c>
      <x:c r="NC330">
        <x:v>0</x:v>
      </x:c>
      <x:c r="ND330">
        <x:v>0</x:v>
      </x:c>
      <x:c r="NE330">
        <x:v>0</x:v>
      </x:c>
      <x:c r="NF330">
        <x:v>0</x:v>
      </x:c>
      <x:c r="NG330">
        <x:v>0</x:v>
      </x:c>
      <x:c r="NH330">
        <x:v>0</x:v>
      </x:c>
      <x:c r="NI330">
        <x:v>0</x:v>
      </x:c>
      <x:c r="NJ330">
        <x:v>0</x:v>
      </x:c>
      <x:c r="NK330">
        <x:v>0</x:v>
      </x:c>
      <x:c r="NL330">
        <x:v>0</x:v>
      </x:c>
      <x:c r="NM330">
        <x:v>0</x:v>
      </x:c>
      <x:c r="NN330">
        <x:v>0</x:v>
      </x:c>
      <x:c r="NO330">
        <x:v>0</x:v>
      </x:c>
      <x:c r="NP330">
        <x:v>0</x:v>
      </x:c>
      <x:c r="NQ330">
        <x:v>0</x:v>
      </x:c>
      <x:c r="NR330">
        <x:v>0</x:v>
      </x:c>
      <x:c r="NS330">
        <x:v>0</x:v>
      </x:c>
      <x:c r="NT330">
        <x:v>0</x:v>
      </x:c>
      <x:c r="NU330">
        <x:v>0</x:v>
      </x:c>
      <x:c r="NV330">
        <x:v>0</x:v>
      </x:c>
      <x:c r="NW330">
        <x:v>0</x:v>
      </x:c>
      <x:c r="NX330">
        <x:v>0</x:v>
      </x:c>
      <x:c r="NY330">
        <x:v>0</x:v>
      </x:c>
      <x:c r="NZ330">
        <x:v>0</x:v>
      </x:c>
      <x:c r="OA330">
        <x:v>0</x:v>
      </x:c>
      <x:c r="OB330">
        <x:v>0</x:v>
      </x:c>
      <x:c r="OC330">
        <x:v>0</x:v>
      </x:c>
      <x:c r="OD330">
        <x:v>0</x:v>
      </x:c>
      <x:c r="OE330">
        <x:v>0</x:v>
      </x:c>
      <x:c r="OF330">
        <x:v>0</x:v>
      </x:c>
      <x:c r="OG330">
        <x:v>0</x:v>
      </x:c>
      <x:c r="OH330">
        <x:v>0</x:v>
      </x:c>
      <x:c r="OI330">
        <x:v>1</x:v>
      </x:c>
      <x:c r="OJ330">
        <x:v>0</x:v>
      </x:c>
      <x:c r="OK330">
        <x:v>0</x:v>
      </x:c>
      <x:c r="OL330">
        <x:v>0</x:v>
      </x:c>
      <x:c r="OM330">
        <x:v>0</x:v>
      </x:c>
      <x:c r="ON330">
        <x:v>1</x:v>
      </x:c>
      <x:c r="OO330">
        <x:v>1</x:v>
      </x:c>
      <x:c r="OP330">
        <x:v>0</x:v>
      </x:c>
      <x:c r="OQ330">
        <x:v>0</x:v>
      </x:c>
      <x:c r="OR330">
        <x:v>0</x:v>
      </x:c>
      <x:c r="OS330">
        <x:v>0</x:v>
      </x:c>
      <x:c r="OT330">
        <x:v>0</x:v>
      </x:c>
      <x:c r="OU330">
        <x:v>0</x:v>
      </x:c>
      <x:c r="OV330">
        <x:v>0</x:v>
      </x:c>
      <x:c r="OW330">
        <x:v>0</x:v>
      </x:c>
      <x:c r="OX330">
        <x:v>0</x:v>
      </x:c>
      <x:c r="OY330">
        <x:v>0</x:v>
      </x:c>
      <x:c r="OZ330">
        <x:v>0</x:v>
      </x:c>
      <x:c r="PA330">
        <x:v>0</x:v>
      </x:c>
      <x:c r="PB330">
        <x:v>0</x:v>
      </x:c>
      <x:c r="PC330">
        <x:v>0</x:v>
      </x:c>
      <x:c r="PD330">
        <x:v>0</x:v>
      </x:c>
      <x:c r="PE330">
        <x:v>0</x:v>
      </x:c>
      <x:c r="PF330">
        <x:v>0</x:v>
      </x:c>
      <x:c r="PG330">
        <x:v>0</x:v>
      </x:c>
      <x:c r="PH330">
        <x:v>0</x:v>
      </x:c>
      <x:c r="PI330">
        <x:v>0</x:v>
      </x:c>
      <x:c r="PJ330">
        <x:v>0</x:v>
      </x:c>
      <x:c r="PK330">
        <x:v>0</x:v>
      </x:c>
      <x:c r="PL330">
        <x:v>0</x:v>
      </x:c>
      <x:c r="PM330">
        <x:v>0</x:v>
      </x:c>
    </x:row>
    <x:row r="331" ht="15" customHeight="1">
      <x:c r="A331">
        <x:v>7</x:v>
      </x:c>
      <x:c r="B331" t="s">
        <x:v>654</x:v>
      </x:c>
      <x:c r="F331">
        <x:v>0</x:v>
      </x:c>
      <x:c r="G331">
        <x:v>0</x:v>
      </x:c>
      <x:c r="H331">
        <x:v>4</x:v>
      </x:c>
      <x:c r="I331">
        <x:v>7</x:v>
      </x:c>
      <x:c r="J331">
        <x:v>0</x:v>
      </x:c>
      <x:c r="K331">
        <x:v>0</x:v>
      </x:c>
      <x:c r="L331">
        <x:v>0</x:v>
      </x:c>
      <x:c r="M331">
        <x:v>0</x:v>
      </x:c>
      <x:c r="N331">
        <x:v>0</x:v>
      </x:c>
      <x:c r="O331">
        <x:v>0</x:v>
      </x:c>
      <x:c r="P331">
        <x:v>0</x:v>
      </x:c>
      <x:c r="Q331">
        <x:v>0</x:v>
      </x:c>
      <x:c r="R331">
        <x:v>0</x:v>
      </x:c>
      <x:c r="S331">
        <x:v>0</x:v>
      </x:c>
      <x:c r="T331">
        <x:v>0</x:v>
      </x:c>
      <x:c r="U331">
        <x:v>0</x:v>
      </x:c>
      <x:c r="V331">
        <x:v>0</x:v>
      </x:c>
      <x:c r="W331">
        <x:v>0</x:v>
      </x:c>
      <x:c r="X331">
        <x:v>0</x:v>
      </x:c>
      <x:c r="Y331">
        <x:v>0</x:v>
      </x:c>
      <x:c r="Z331">
        <x:v>0</x:v>
      </x:c>
      <x:c r="AA331">
        <x:v>0</x:v>
      </x:c>
      <x:c r="AB331">
        <x:v>0</x:v>
      </x:c>
      <x:c r="AC331">
        <x:v>0</x:v>
      </x:c>
      <x:c r="AD331">
        <x:v>0</x:v>
      </x:c>
      <x:c r="AE331">
        <x:v>0</x:v>
      </x:c>
      <x:c r="AF331">
        <x:v>0</x:v>
      </x:c>
      <x:c r="AG331">
        <x:v>0</x:v>
      </x:c>
      <x:c r="AH331">
        <x:v>0</x:v>
      </x:c>
      <x:c r="AI331">
        <x:v>0</x:v>
      </x:c>
      <x:c r="AJ331">
        <x:v>0</x:v>
      </x:c>
      <x:c r="AK331">
        <x:v>0</x:v>
      </x:c>
      <x:c r="AL331">
        <x:v>0</x:v>
      </x:c>
      <x:c r="AM331">
        <x:v>0</x:v>
      </x:c>
      <x:c r="AN331">
        <x:v>0</x:v>
      </x:c>
      <x:c r="AO331">
        <x:v>0</x:v>
      </x:c>
      <x:c r="AP331">
        <x:v>0</x:v>
      </x:c>
      <x:c r="AQ331">
        <x:v>0</x:v>
      </x:c>
      <x:c r="AR331">
        <x:v>0</x:v>
      </x:c>
      <x:c r="AS331">
        <x:v>0</x:v>
      </x:c>
      <x:c r="AT331">
        <x:v>0</x:v>
      </x:c>
      <x:c r="AU331">
        <x:v>0</x:v>
      </x:c>
      <x:c r="AV331">
        <x:v>0</x:v>
      </x:c>
      <x:c r="AW331">
        <x:v>0</x:v>
      </x:c>
      <x:c r="AX331">
        <x:v>0</x:v>
      </x:c>
      <x:c r="AY331">
        <x:v>0</x:v>
      </x:c>
      <x:c r="AZ331">
        <x:v>0</x:v>
      </x:c>
      <x:c r="BA331">
        <x:v>0</x:v>
      </x:c>
      <x:c r="BB331">
        <x:v>0</x:v>
      </x:c>
      <x:c r="BC331">
        <x:v>0</x:v>
      </x:c>
      <x:c r="BD331">
        <x:v>0</x:v>
      </x:c>
      <x:c r="BE331">
        <x:v>0</x:v>
      </x:c>
      <x:c r="BF331">
        <x:v>0</x:v>
      </x:c>
      <x:c r="BG331">
        <x:v>0</x:v>
      </x:c>
      <x:c r="BH331">
        <x:v>0</x:v>
      </x:c>
      <x:c r="BI331">
        <x:v>0</x:v>
      </x:c>
      <x:c r="BJ331">
        <x:v>0</x:v>
      </x:c>
      <x:c r="BK331">
        <x:v>0</x:v>
      </x:c>
      <x:c r="BL331">
        <x:v>0</x:v>
      </x:c>
      <x:c r="BM331">
        <x:v>0</x:v>
      </x:c>
      <x:c r="BN331">
        <x:v>0</x:v>
      </x:c>
      <x:c r="BO331">
        <x:v>0</x:v>
      </x:c>
      <x:c r="BP331">
        <x:v>0</x:v>
      </x:c>
      <x:c r="BQ331">
        <x:v>0</x:v>
      </x:c>
      <x:c r="BR331">
        <x:v>0</x:v>
      </x:c>
      <x:c r="BS331">
        <x:v>0</x:v>
      </x:c>
      <x:c r="BT331">
        <x:v>0</x:v>
      </x:c>
      <x:c r="BU331">
        <x:v>0</x:v>
      </x:c>
      <x:c r="BV331">
        <x:v>0</x:v>
      </x:c>
      <x:c r="BW331">
        <x:v>0</x:v>
      </x:c>
      <x:c r="BX331">
        <x:v>0</x:v>
      </x:c>
      <x:c r="BY331">
        <x:v>0</x:v>
      </x:c>
      <x:c r="BZ331">
        <x:v>0</x:v>
      </x:c>
      <x:c r="CA331">
        <x:v>0</x:v>
      </x:c>
      <x:c r="CB331">
        <x:v>0</x:v>
      </x:c>
      <x:c r="CC331">
        <x:v>0</x:v>
      </x:c>
      <x:c r="CD331">
        <x:v>0</x:v>
      </x:c>
      <x:c r="CE331">
        <x:v>0</x:v>
      </x:c>
      <x:c r="CF331">
        <x:v>0</x:v>
      </x:c>
      <x:c r="CG331">
        <x:v>0</x:v>
      </x:c>
      <x:c r="CH331">
        <x:v>0</x:v>
      </x:c>
      <x:c r="CI331">
        <x:v>1</x:v>
      </x:c>
      <x:c r="CJ331">
        <x:v>0</x:v>
      </x:c>
      <x:c r="CK331">
        <x:v>0</x:v>
      </x:c>
      <x:c r="CL331">
        <x:v>0</x:v>
      </x:c>
      <x:c r="CM331">
        <x:v>0</x:v>
      </x:c>
      <x:c r="CN331">
        <x:v>0</x:v>
      </x:c>
      <x:c r="CO331">
        <x:v>0</x:v>
      </x:c>
      <x:c r="CP331">
        <x:v>0</x:v>
      </x:c>
      <x:c r="CQ331">
        <x:v>0</x:v>
      </x:c>
      <x:c r="CR331">
        <x:v>0</x:v>
      </x:c>
      <x:c r="CS331">
        <x:v>0</x:v>
      </x:c>
      <x:c r="CT331">
        <x:v>0</x:v>
      </x:c>
      <x:c r="CU331">
        <x:v>0</x:v>
      </x:c>
      <x:c r="CV331">
        <x:v>0</x:v>
      </x:c>
      <x:c r="CW331">
        <x:v>0</x:v>
      </x:c>
      <x:c r="CX331">
        <x:v>0</x:v>
      </x:c>
      <x:c r="CY331">
        <x:v>0</x:v>
      </x:c>
      <x:c r="CZ331">
        <x:v>0</x:v>
      </x:c>
      <x:c r="DA331">
        <x:v>0</x:v>
      </x:c>
      <x:c r="DB331">
        <x:v>0</x:v>
      </x:c>
      <x:c r="DC331">
        <x:v>0</x:v>
      </x:c>
      <x:c r="DD331">
        <x:v>0</x:v>
      </x:c>
      <x:c r="DE331">
        <x:v>0</x:v>
      </x:c>
      <x:c r="DF331">
        <x:v>0</x:v>
      </x:c>
      <x:c r="DG331">
        <x:v>0</x:v>
      </x:c>
      <x:c r="DH331">
        <x:v>0</x:v>
      </x:c>
      <x:c r="DI331">
        <x:v>0</x:v>
      </x:c>
      <x:c r="DJ331">
        <x:v>0</x:v>
      </x:c>
      <x:c r="DK331">
        <x:v>0</x:v>
      </x:c>
      <x:c r="DL331">
        <x:v>0</x:v>
      </x:c>
      <x:c r="DM331">
        <x:v>0</x:v>
      </x:c>
      <x:c r="DN331">
        <x:v>2</x:v>
      </x:c>
      <x:c r="DO331">
        <x:v>2</x:v>
      </x:c>
      <x:c r="DP331">
        <x:v>0</x:v>
      </x:c>
      <x:c r="DQ331">
        <x:v>0</x:v>
      </x:c>
      <x:c r="DR331">
        <x:v>0</x:v>
      </x:c>
      <x:c r="DS331">
        <x:v>0</x:v>
      </x:c>
      <x:c r="DT331">
        <x:v>0</x:v>
      </x:c>
      <x:c r="DU331">
        <x:v>0</x:v>
      </x:c>
      <x:c r="DV331">
        <x:v>0</x:v>
      </x:c>
      <x:c r="DW331">
        <x:v>0</x:v>
      </x:c>
      <x:c r="DX331">
        <x:v>0</x:v>
      </x:c>
      <x:c r="DY331">
        <x:v>0</x:v>
      </x:c>
      <x:c r="DZ331">
        <x:v>0</x:v>
      </x:c>
      <x:c r="EA331">
        <x:v>0</x:v>
      </x:c>
      <x:c r="EB331">
        <x:v>0</x:v>
      </x:c>
      <x:c r="EC331">
        <x:v>0</x:v>
      </x:c>
      <x:c r="ED331">
        <x:v>0</x:v>
      </x:c>
      <x:c r="EE331">
        <x:v>0</x:v>
      </x:c>
      <x:c r="EF331">
        <x:v>2</x:v>
      </x:c>
      <x:c r="EG331">
        <x:v>0</x:v>
      </x:c>
      <x:c r="EH331">
        <x:v>2</x:v>
      </x:c>
      <x:c r="EI331">
        <x:v>0</x:v>
      </x:c>
      <x:c r="EJ331">
        <x:v>0</x:v>
      </x:c>
      <x:c r="EK331">
        <x:v>0</x:v>
      </x:c>
      <x:c r="EL331">
        <x:v>0</x:v>
      </x:c>
      <x:c r="EM331">
        <x:v>0</x:v>
      </x:c>
      <x:c r="EN331">
        <x:v>0</x:v>
      </x:c>
      <x:c r="EO331">
        <x:v>0</x:v>
      </x:c>
      <x:c r="EP331">
        <x:v>0</x:v>
      </x:c>
      <x:c r="EQ331">
        <x:v>0</x:v>
      </x:c>
      <x:c r="ER331">
        <x:v>0</x:v>
      </x:c>
      <x:c r="ES331">
        <x:v>0</x:v>
      </x:c>
      <x:c r="ET331">
        <x:v>0</x:v>
      </x:c>
      <x:c r="EU331">
        <x:v>0</x:v>
      </x:c>
      <x:c r="EV331">
        <x:v>0</x:v>
      </x:c>
      <x:c r="EW331">
        <x:v>0</x:v>
      </x:c>
      <x:c r="EX331">
        <x:v>0</x:v>
      </x:c>
      <x:c r="EY331">
        <x:v>0</x:v>
      </x:c>
      <x:c r="EZ331">
        <x:v>0</x:v>
      </x:c>
      <x:c r="FA331">
        <x:v>0</x:v>
      </x:c>
      <x:c r="FB331">
        <x:v>0</x:v>
      </x:c>
      <x:c r="FC331">
        <x:v>0</x:v>
      </x:c>
      <x:c r="FD331">
        <x:v>0</x:v>
      </x:c>
      <x:c r="FE331">
        <x:v>0</x:v>
      </x:c>
      <x:c r="FF331">
        <x:v>0</x:v>
      </x:c>
      <x:c r="FG331">
        <x:v>0</x:v>
      </x:c>
      <x:c r="FH331">
        <x:v>7</x:v>
      </x:c>
      <x:c r="FI331">
        <x:v>5</x:v>
      </x:c>
      <x:c r="FJ331">
        <x:v>0</x:v>
      </x:c>
      <x:c r="FK331">
        <x:v>0</x:v>
      </x:c>
      <x:c r="FL331">
        <x:v>0</x:v>
      </x:c>
      <x:c r="FM331">
        <x:v>0</x:v>
      </x:c>
      <x:c r="FN331">
        <x:v>0</x:v>
      </x:c>
      <x:c r="FO331">
        <x:v>0</x:v>
      </x:c>
      <x:c r="FP331">
        <x:v>0</x:v>
      </x:c>
      <x:c r="FQ331">
        <x:v>0</x:v>
      </x:c>
      <x:c r="FR331">
        <x:v>0</x:v>
      </x:c>
      <x:c r="FS331">
        <x:v>0</x:v>
      </x:c>
      <x:c r="FT331">
        <x:v>0</x:v>
      </x:c>
      <x:c r="FU331">
        <x:v>0</x:v>
      </x:c>
      <x:c r="FV331">
        <x:v>0</x:v>
      </x:c>
      <x:c r="FW331">
        <x:v>0</x:v>
      </x:c>
      <x:c r="FX331">
        <x:v>0</x:v>
      </x:c>
      <x:c r="FY331">
        <x:v>4</x:v>
      </x:c>
      <x:c r="FZ331">
        <x:v>0</x:v>
      </x:c>
      <x:c r="GA331">
        <x:v>0</x:v>
      </x:c>
      <x:c r="GB331">
        <x:v>0</x:v>
      </x:c>
      <x:c r="GC331">
        <x:v>0</x:v>
      </x:c>
      <x:c r="GD331">
        <x:v>0</x:v>
      </x:c>
      <x:c r="GE331">
        <x:v>0</x:v>
      </x:c>
      <x:c r="GF331">
        <x:v>0</x:v>
      </x:c>
      <x:c r="GG331">
        <x:v>1</x:v>
      </x:c>
      <x:c r="GH331">
        <x:v>0</x:v>
      </x:c>
      <x:c r="GI331">
        <x:v>0</x:v>
      </x:c>
      <x:c r="GJ331">
        <x:v>0</x:v>
      </x:c>
      <x:c r="GK331">
        <x:v>0</x:v>
      </x:c>
      <x:c r="GL331">
        <x:v>0</x:v>
      </x:c>
      <x:c r="GM331">
        <x:v>0</x:v>
      </x:c>
      <x:c r="GN331">
        <x:v>0</x:v>
      </x:c>
      <x:c r="GO331">
        <x:v>0</x:v>
      </x:c>
      <x:c r="GP331">
        <x:v>0</x:v>
      </x:c>
      <x:c r="GQ331">
        <x:v>0</x:v>
      </x:c>
      <x:c r="GR331">
        <x:v>0</x:v>
      </x:c>
      <x:c r="GS331">
        <x:v>0</x:v>
      </x:c>
      <x:c r="GT331">
        <x:v>0</x:v>
      </x:c>
      <x:c r="GU331">
        <x:v>0</x:v>
      </x:c>
      <x:c r="GV331">
        <x:v>0</x:v>
      </x:c>
      <x:c r="GW331">
        <x:v>0</x:v>
      </x:c>
      <x:c r="GX331">
        <x:v>0</x:v>
      </x:c>
      <x:c r="GY331">
        <x:v>0</x:v>
      </x:c>
      <x:c r="GZ331">
        <x:v>0</x:v>
      </x:c>
      <x:c r="HA331">
        <x:v>0</x:v>
      </x:c>
      <x:c r="HB331">
        <x:v>0</x:v>
      </x:c>
      <x:c r="HC331">
        <x:v>0</x:v>
      </x:c>
      <x:c r="HD331">
        <x:v>0</x:v>
      </x:c>
      <x:c r="HE331">
        <x:v>0</x:v>
      </x:c>
      <x:c r="HF331">
        <x:v>0</x:v>
      </x:c>
      <x:c r="HG331">
        <x:v>0</x:v>
      </x:c>
      <x:c r="HH331">
        <x:v>0</x:v>
      </x:c>
      <x:c r="HI331">
        <x:v>0</x:v>
      </x:c>
      <x:c r="HJ331">
        <x:v>1</x:v>
      </x:c>
      <x:c r="HK331">
        <x:v>0</x:v>
      </x:c>
      <x:c r="HL331">
        <x:v>1</x:v>
      </x:c>
      <x:c r="HM331">
        <x:v>1</x:v>
      </x:c>
      <x:c r="HN331">
        <x:v>0</x:v>
      </x:c>
      <x:c r="HO331">
        <x:v>0</x:v>
      </x:c>
      <x:c r="HP331">
        <x:v>0</x:v>
      </x:c>
      <x:c r="HQ331">
        <x:v>0</x:v>
      </x:c>
      <x:c r="HR331">
        <x:v>0</x:v>
      </x:c>
      <x:c r="HS331">
        <x:v>0</x:v>
      </x:c>
      <x:c r="HT331">
        <x:v>0</x:v>
      </x:c>
      <x:c r="HU331">
        <x:v>0</x:v>
      </x:c>
      <x:c r="HV331">
        <x:v>0</x:v>
      </x:c>
      <x:c r="HW331">
        <x:v>0</x:v>
      </x:c>
      <x:c r="HX331">
        <x:v>0</x:v>
      </x:c>
      <x:c r="HY331">
        <x:v>0</x:v>
      </x:c>
      <x:c r="HZ331">
        <x:v>0</x:v>
      </x:c>
      <x:c r="IA331">
        <x:v>0</x:v>
      </x:c>
      <x:c r="IB331">
        <x:v>0</x:v>
      </x:c>
      <x:c r="IC331">
        <x:v>0</x:v>
      </x:c>
      <x:c r="ID331">
        <x:v>0</x:v>
      </x:c>
      <x:c r="IE331">
        <x:v>0</x:v>
      </x:c>
      <x:c r="IF331">
        <x:v>0</x:v>
      </x:c>
      <x:c r="IG331">
        <x:v>0</x:v>
      </x:c>
      <x:c r="IH331">
        <x:v>0</x:v>
      </x:c>
      <x:c r="II331">
        <x:v>0</x:v>
      </x:c>
      <x:c r="IJ331">
        <x:v>0</x:v>
      </x:c>
      <x:c r="IK331">
        <x:v>1</x:v>
      </x:c>
      <x:c r="IL331">
        <x:v>1</x:v>
      </x:c>
      <x:c r="IM331">
        <x:v>3</x:v>
      </x:c>
      <x:c r="IN331">
        <x:v>0</x:v>
      </x:c>
      <x:c r="IO331">
        <x:v>0</x:v>
      </x:c>
      <x:c r="IP331">
        <x:v>0</x:v>
      </x:c>
      <x:c r="IQ331">
        <x:v>0</x:v>
      </x:c>
      <x:c r="IR331">
        <x:v>0</x:v>
      </x:c>
      <x:c r="IS331">
        <x:v>0</x:v>
      </x:c>
      <x:c r="IT331">
        <x:v>0</x:v>
      </x:c>
      <x:c r="IU331">
        <x:v>0</x:v>
      </x:c>
      <x:c r="IV331">
        <x:v>0</x:v>
      </x:c>
      <x:c r="IW331">
        <x:v>0</x:v>
      </x:c>
      <x:c r="IX331">
        <x:v>0</x:v>
      </x:c>
      <x:c r="IY331">
        <x:v>0</x:v>
      </x:c>
      <x:c r="IZ331">
        <x:v>0</x:v>
      </x:c>
      <x:c r="JA331">
        <x:v>0</x:v>
      </x:c>
      <x:c r="JB331">
        <x:v>0</x:v>
      </x:c>
      <x:c r="JC331">
        <x:v>0</x:v>
      </x:c>
      <x:c r="JD331">
        <x:v>0</x:v>
      </x:c>
      <x:c r="JE331">
        <x:v>0</x:v>
      </x:c>
      <x:c r="JF331">
        <x:v>0</x:v>
      </x:c>
      <x:c r="JG331">
        <x:v>0</x:v>
      </x:c>
      <x:c r="JH331">
        <x:v>0</x:v>
      </x:c>
      <x:c r="JI331">
        <x:v>0</x:v>
      </x:c>
      <x:c r="JJ331">
        <x:v>0</x:v>
      </x:c>
      <x:c r="JK331">
        <x:v>0</x:v>
      </x:c>
      <x:c r="JL331">
        <x:v>0</x:v>
      </x:c>
      <x:c r="JM331">
        <x:v>0</x:v>
      </x:c>
      <x:c r="JN331">
        <x:v>0</x:v>
      </x:c>
      <x:c r="JO331">
        <x:v>0</x:v>
      </x:c>
      <x:c r="JP331">
        <x:v>0</x:v>
      </x:c>
      <x:c r="JQ331">
        <x:v>0</x:v>
      </x:c>
      <x:c r="JR331">
        <x:v>0</x:v>
      </x:c>
      <x:c r="JS331">
        <x:v>0</x:v>
      </x:c>
      <x:c r="JT331">
        <x:v>0</x:v>
      </x:c>
      <x:c r="JU331">
        <x:v>0</x:v>
      </x:c>
      <x:c r="JV331">
        <x:v>0</x:v>
      </x:c>
      <x:c r="JW331">
        <x:v>0</x:v>
      </x:c>
      <x:c r="JX331">
        <x:v>1</x:v>
      </x:c>
      <x:c r="JY331">
        <x:v>3</x:v>
      </x:c>
      <x:c r="JZ331">
        <x:v>0</x:v>
      </x:c>
      <x:c r="KA331">
        <x:v>0</x:v>
      </x:c>
      <x:c r="KB331">
        <x:v>0</x:v>
      </x:c>
      <x:c r="KC331">
        <x:v>0</x:v>
      </x:c>
      <x:c r="KD331">
        <x:v>0</x:v>
      </x:c>
      <x:c r="KE331">
        <x:v>0</x:v>
      </x:c>
      <x:c r="KF331">
        <x:v>0</x:v>
      </x:c>
      <x:c r="KG331">
        <x:v>0</x:v>
      </x:c>
      <x:c r="KH331">
        <x:v>0</x:v>
      </x:c>
      <x:c r="KI331">
        <x:v>0</x:v>
      </x:c>
      <x:c r="KJ331">
        <x:v>0</x:v>
      </x:c>
      <x:c r="KK331">
        <x:v>0</x:v>
      </x:c>
      <x:c r="KL331">
        <x:v>0</x:v>
      </x:c>
      <x:c r="KM331">
        <x:v>0</x:v>
      </x:c>
      <x:c r="KN331">
        <x:v>0</x:v>
      </x:c>
      <x:c r="KO331">
        <x:v>0</x:v>
      </x:c>
      <x:c r="KP331">
        <x:v>0</x:v>
      </x:c>
      <x:c r="KQ331">
        <x:v>0</x:v>
      </x:c>
      <x:c r="KR331">
        <x:v>0</x:v>
      </x:c>
      <x:c r="KS331">
        <x:v>0</x:v>
      </x:c>
      <x:c r="KT331">
        <x:v>0</x:v>
      </x:c>
      <x:c r="KU331">
        <x:v>0</x:v>
      </x:c>
      <x:c r="KV331">
        <x:v>0</x:v>
      </x:c>
      <x:c r="KW331">
        <x:v>0</x:v>
      </x:c>
      <x:c r="KX331">
        <x:v>0</x:v>
      </x:c>
      <x:c r="KY331">
        <x:v>0</x:v>
      </x:c>
      <x:c r="KZ331">
        <x:v>0</x:v>
      </x:c>
      <x:c r="LA331">
        <x:v>0</x:v>
      </x:c>
      <x:c r="LB331">
        <x:v>2</x:v>
      </x:c>
      <x:c r="LC331">
        <x:v>1</x:v>
      </x:c>
      <x:c r="LD331">
        <x:v>0</x:v>
      </x:c>
      <x:c r="LE331">
        <x:v>0</x:v>
      </x:c>
      <x:c r="LF331">
        <x:v>0</x:v>
      </x:c>
      <x:c r="LG331">
        <x:v>0</x:v>
      </x:c>
      <x:c r="LH331">
        <x:v>0</x:v>
      </x:c>
      <x:c r="LI331">
        <x:v>0</x:v>
      </x:c>
      <x:c r="LJ331">
        <x:v>0</x:v>
      </x:c>
      <x:c r="LK331">
        <x:v>0</x:v>
      </x:c>
      <x:c r="LL331">
        <x:v>0</x:v>
      </x:c>
      <x:c r="LM331">
        <x:v>0</x:v>
      </x:c>
      <x:c r="LN331">
        <x:v>0</x:v>
      </x:c>
      <x:c r="LO331">
        <x:v>0</x:v>
      </x:c>
      <x:c r="LP331">
        <x:v>0</x:v>
      </x:c>
      <x:c r="LQ331">
        <x:v>0</x:v>
      </x:c>
      <x:c r="LR331">
        <x:v>0</x:v>
      </x:c>
      <x:c r="LS331">
        <x:v>0</x:v>
      </x:c>
      <x:c r="LT331">
        <x:v>0</x:v>
      </x:c>
      <x:c r="LU331">
        <x:v>0</x:v>
      </x:c>
      <x:c r="LV331">
        <x:v>0</x:v>
      </x:c>
      <x:c r="LW331">
        <x:v>0</x:v>
      </x:c>
      <x:c r="LX331">
        <x:v>0</x:v>
      </x:c>
      <x:c r="LY331">
        <x:v>0</x:v>
      </x:c>
      <x:c r="LZ331">
        <x:v>0</x:v>
      </x:c>
      <x:c r="MA331">
        <x:v>0</x:v>
      </x:c>
      <x:c r="MB331">
        <x:v>0</x:v>
      </x:c>
      <x:c r="MC331">
        <x:v>0</x:v>
      </x:c>
      <x:c r="MD331">
        <x:v>0</x:v>
      </x:c>
      <x:c r="ME331">
        <x:v>0</x:v>
      </x:c>
      <x:c r="MF331">
        <x:v>0</x:v>
      </x:c>
      <x:c r="MG331">
        <x:v>0</x:v>
      </x:c>
      <x:c r="MH331">
        <x:v>0</x:v>
      </x:c>
      <x:c r="MI331">
        <x:v>0</x:v>
      </x:c>
      <x:c r="MJ331">
        <x:v>0</x:v>
      </x:c>
      <x:c r="MK331">
        <x:v>0</x:v>
      </x:c>
      <x:c r="ML331">
        <x:v>0</x:v>
      </x:c>
      <x:c r="MM331">
        <x:v>0</x:v>
      </x:c>
      <x:c r="MN331">
        <x:v>0</x:v>
      </x:c>
      <x:c r="MO331">
        <x:v>0</x:v>
      </x:c>
      <x:c r="MP331">
        <x:v>0</x:v>
      </x:c>
      <x:c r="MQ331">
        <x:v>0</x:v>
      </x:c>
      <x:c r="MR331">
        <x:v>0</x:v>
      </x:c>
      <x:c r="MS331">
        <x:v>0</x:v>
      </x:c>
      <x:c r="MT331">
        <x:v>0</x:v>
      </x:c>
      <x:c r="MU331">
        <x:v>0</x:v>
      </x:c>
      <x:c r="MV331">
        <x:v>0</x:v>
      </x:c>
      <x:c r="MW331">
        <x:v>0</x:v>
      </x:c>
      <x:c r="MX331">
        <x:v>0</x:v>
      </x:c>
      <x:c r="MY331">
        <x:v>0</x:v>
      </x:c>
      <x:c r="MZ331">
        <x:v>0</x:v>
      </x:c>
      <x:c r="NA331">
        <x:v>0</x:v>
      </x:c>
      <x:c r="NB331">
        <x:v>0</x:v>
      </x:c>
      <x:c r="NC331">
        <x:v>0</x:v>
      </x:c>
      <x:c r="ND331">
        <x:v>0</x:v>
      </x:c>
      <x:c r="NE331">
        <x:v>0</x:v>
      </x:c>
      <x:c r="NF331">
        <x:v>0</x:v>
      </x:c>
      <x:c r="NG331">
        <x:v>0</x:v>
      </x:c>
      <x:c r="NH331">
        <x:v>0</x:v>
      </x:c>
      <x:c r="NI331">
        <x:v>0</x:v>
      </x:c>
      <x:c r="NJ331">
        <x:v>0</x:v>
      </x:c>
      <x:c r="NK331">
        <x:v>0</x:v>
      </x:c>
      <x:c r="NL331">
        <x:v>0</x:v>
      </x:c>
      <x:c r="NM331">
        <x:v>0</x:v>
      </x:c>
      <x:c r="NN331">
        <x:v>0</x:v>
      </x:c>
      <x:c r="NO331">
        <x:v>0</x:v>
      </x:c>
      <x:c r="NP331">
        <x:v>0</x:v>
      </x:c>
      <x:c r="NQ331">
        <x:v>0</x:v>
      </x:c>
      <x:c r="NR331">
        <x:v>0</x:v>
      </x:c>
      <x:c r="NS331">
        <x:v>0</x:v>
      </x:c>
      <x:c r="NT331">
        <x:v>0</x:v>
      </x:c>
      <x:c r="NU331">
        <x:v>0</x:v>
      </x:c>
      <x:c r="NV331">
        <x:v>0</x:v>
      </x:c>
      <x:c r="NW331">
        <x:v>0</x:v>
      </x:c>
      <x:c r="NX331">
        <x:v>0</x:v>
      </x:c>
      <x:c r="NY331">
        <x:v>0</x:v>
      </x:c>
      <x:c r="NZ331">
        <x:v>0</x:v>
      </x:c>
      <x:c r="OA331">
        <x:v>0</x:v>
      </x:c>
      <x:c r="OB331">
        <x:v>0</x:v>
      </x:c>
      <x:c r="OC331">
        <x:v>0</x:v>
      </x:c>
      <x:c r="OD331">
        <x:v>0</x:v>
      </x:c>
      <x:c r="OE331">
        <x:v>0</x:v>
      </x:c>
      <x:c r="OF331">
        <x:v>0</x:v>
      </x:c>
      <x:c r="OG331">
        <x:v>0</x:v>
      </x:c>
      <x:c r="OH331">
        <x:v>0</x:v>
      </x:c>
      <x:c r="OI331">
        <x:v>0</x:v>
      </x:c>
      <x:c r="OJ331">
        <x:v>0</x:v>
      </x:c>
      <x:c r="OK331">
        <x:v>0</x:v>
      </x:c>
      <x:c r="OL331">
        <x:v>0</x:v>
      </x:c>
      <x:c r="OM331">
        <x:v>0</x:v>
      </x:c>
      <x:c r="ON331">
        <x:v>0</x:v>
      </x:c>
      <x:c r="OO331">
        <x:v>1</x:v>
      </x:c>
      <x:c r="OP331">
        <x:v>0</x:v>
      </x:c>
      <x:c r="OQ331">
        <x:v>0</x:v>
      </x:c>
      <x:c r="OR331">
        <x:v>0</x:v>
      </x:c>
      <x:c r="OS331">
        <x:v>0</x:v>
      </x:c>
      <x:c r="OT331">
        <x:v>0</x:v>
      </x:c>
      <x:c r="OU331">
        <x:v>0</x:v>
      </x:c>
      <x:c r="OV331">
        <x:v>0</x:v>
      </x:c>
      <x:c r="OW331">
        <x:v>0</x:v>
      </x:c>
      <x:c r="OX331">
        <x:v>0</x:v>
      </x:c>
      <x:c r="OY331">
        <x:v>0</x:v>
      </x:c>
      <x:c r="OZ331">
        <x:v>0</x:v>
      </x:c>
      <x:c r="PA331">
        <x:v>0</x:v>
      </x:c>
      <x:c r="PB331">
        <x:v>0</x:v>
      </x:c>
      <x:c r="PC331">
        <x:v>0</x:v>
      </x:c>
      <x:c r="PD331">
        <x:v>0</x:v>
      </x:c>
      <x:c r="PE331">
        <x:v>0</x:v>
      </x:c>
      <x:c r="PF331">
        <x:v>0</x:v>
      </x:c>
      <x:c r="PG331">
        <x:v>0</x:v>
      </x:c>
      <x:c r="PH331">
        <x:v>0</x:v>
      </x:c>
      <x:c r="PI331">
        <x:v>0</x:v>
      </x:c>
      <x:c r="PJ331">
        <x:v>0</x:v>
      </x:c>
      <x:c r="PK331">
        <x:v>0</x:v>
      </x:c>
      <x:c r="PL331">
        <x:v>0</x:v>
      </x:c>
      <x:c r="PM331">
        <x:v>0</x:v>
      </x:c>
    </x:row>
    <x:row r="332" ht="15" customHeight="1"/>
    <x:row r="333" ht="15" customHeight="1"/>
    <x:row r="334" ht="15" customHeight="1"/>
    <x:row r="335" ht="15" customHeight="1"/>
    <x:row r="336" ht="15" customHeight="1">
      <x:c r="KJ336" s="52"/>
      <x:c r="KK336" s="52"/>
      <x:c r="KL336" s="52"/>
      <x:c r="KM336" s="52"/>
      <x:c r="KN336" s="52"/>
      <x:c r="KO336" s="36"/>
      <x:c r="KP336" s="11"/>
      <x:c r="KQ336" s="11"/>
    </x:row>
    <x:row r="337" ht="15" customHeight="1">
      <x:c r="KJ337" s="52"/>
      <x:c r="KK337" s="52"/>
      <x:c r="KL337" s="52"/>
      <x:c r="KM337" s="52"/>
      <x:c r="KN337" s="52"/>
      <x:c r="KO337" s="46"/>
      <x:c r="KP337" s="11"/>
      <x:c r="KQ337" s="11"/>
    </x:row>
    <x:row r="338" ht="15" customHeight="1"/>
    <x:row r="339" ht="15" customHeight="1">
      <x:c r="OA339" s="43"/>
      <x:c r="OB339" s="43"/>
      <x:c r="OC339" s="43"/>
      <x:c r="OD339" s="43"/>
      <x:c r="OE339" s="43"/>
      <x:c r="OF339" s="46"/>
      <x:c r="OG339" s="43"/>
      <x:c r="OH339" s="43"/>
    </x:row>
    <x:row r="340" ht="15" customHeight="1"/>
    <x:row r="341" ht="15" customHeight="1"/>
    <x:row r="342" ht="15" customHeight="1"/>
    <x:row r="343" ht="15" customHeight="1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ht="15" customHeight="1">
      <x:c r="HB344" s="29"/>
      <x:c r="HC344" s="36"/>
      <x:c r="HD344" s="36"/>
      <x:c r="HE344" s="36"/>
      <x:c r="HF344" s="36"/>
      <x:c r="HG344" s="46"/>
      <x:c r="HH344" s="11"/>
      <x:c r="HI344" s="11"/>
    </x:row>
    <x:row r="345" ht="15" customHeight="1"/>
    <x:row r="346" ht="15" customHeight="1"/>
    <x:row r="347" ht="15" customHeight="1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ht="15" customHeight="1"/>
    <x:row r="349" ht="15" customHeight="1"/>
    <x:row r="350" ht="15" customHeight="1"/>
    <x:row r="351" ht="15" customHeight="1"/>
    <x:row r="352" ht="15" customHeight="1"/>
    <x:row r="353" ht="15" customHeight="1"/>
    <x:row r="354" ht="15" customHeight="1"/>
    <x:row r="355" ht="15" customHeight="1"/>
    <x:row r="356" ht="15" customHeight="1"/>
    <x:row r="357" ht="15" customHeight="1"/>
    <x:row r="364" ht="15" customHeight="1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/>
  <x:drawing r:id="rId1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026EFF1-A0B9-42A4-BE96-CF2719AB7A55}" mc:Ignorable="x14ac xr xr2 xr3">
  <x:dimension ref="A1:PM368"/>
  <x:sheetViews>
    <x:sheetView showGridLines="0" tabSelected="1" zoomScale="85" zoomScaleNormal="85" workbookViewId="0">
      <x:selection activeCell="M7" sqref="M7"/>
    </x:sheetView>
  </x:sheetViews>
  <x:sheetFormatPr baseColWidth="10" defaultRowHeight="15"/>
  <x:cols>
    <x:col min="1" max="1" width="5" style="14" customWidth="1"/>
    <x:col min="2" max="2" width="12" style="14" customWidth="1"/>
    <x:col min="3" max="3" width="19" style="14" customWidth="1"/>
    <x:col min="4" max="5" width="12" style="14" customWidth="1"/>
    <x:col min="6" max="6" width="12.140625" style="14" customWidth="1"/>
    <x:col min="7" max="217" width="11" style="14" customWidth="1"/>
    <x:col min="218" max="218" width="10" style="14" customWidth="1"/>
    <x:col min="219" max="219" width="9.140625" style="14" customWidth="1"/>
    <x:col min="220" max="220" width="8" style="14" customWidth="1"/>
    <x:col min="221" max="463" width="11" style="14" customWidth="1"/>
    <x:col min="464" max="464" width="4" style="14" customWidth="1"/>
    <x:col min="465" max="465" width="9.140625" style="14" customWidth="1"/>
    <x:col min="466" max="467" width="5" style="14" customWidth="1"/>
    <x:col min="468" max="468" width="11" style="14" customWidth="1"/>
    <x:col min="469" max="469" width="5" style="14" customWidth="1"/>
    <x:col min="470" max="470" width="21" style="14" customWidth="1"/>
    <x:col min="471" max="471" width="56" style="14" customWidth="1"/>
    <x:col min="472" max="472" width="10" style="14" customWidth="1"/>
    <x:col min="473" max="473" width="9.140625" style="14" customWidth="1"/>
    <x:col min="474" max="474" width="8" style="14" customWidth="1"/>
    <x:col min="475" max="478" width="11" style="14" customWidth="1"/>
    <x:col min="479" max="479" width="16" style="14" customWidth="1"/>
    <x:col min="480" max="719" width="11" style="14" customWidth="1"/>
    <x:col min="720" max="720" width="4" style="14" customWidth="1"/>
    <x:col min="721" max="721" width="9.140625" style="14" customWidth="1"/>
    <x:col min="722" max="723" width="5" style="14" customWidth="1"/>
    <x:col min="724" max="724" width="11" style="14" customWidth="1"/>
    <x:col min="725" max="725" width="5" style="14" customWidth="1"/>
    <x:col min="726" max="726" width="21" style="14" customWidth="1"/>
    <x:col min="727" max="727" width="56" style="14" customWidth="1"/>
    <x:col min="728" max="728" width="10" style="14" customWidth="1"/>
    <x:col min="729" max="729" width="9.140625" style="14" customWidth="1"/>
    <x:col min="730" max="730" width="8" style="14" customWidth="1"/>
    <x:col min="731" max="734" width="11" style="14" customWidth="1"/>
    <x:col min="735" max="735" width="16" style="14" customWidth="1"/>
    <x:col min="736" max="975" width="11" style="14" customWidth="1"/>
    <x:col min="976" max="976" width="4" style="14" customWidth="1"/>
    <x:col min="977" max="977" width="9.140625" style="14" customWidth="1"/>
    <x:col min="978" max="979" width="5" style="14" customWidth="1"/>
    <x:col min="980" max="980" width="11" style="14" customWidth="1"/>
    <x:col min="981" max="981" width="5" style="14" customWidth="1"/>
    <x:col min="982" max="982" width="21" style="14" customWidth="1"/>
    <x:col min="983" max="983" width="56" style="14" customWidth="1"/>
    <x:col min="984" max="984" width="10" style="14" customWidth="1"/>
    <x:col min="985" max="985" width="9.140625" style="14" customWidth="1"/>
    <x:col min="986" max="986" width="8" style="14" customWidth="1"/>
    <x:col min="987" max="990" width="11" style="14" customWidth="1"/>
    <x:col min="991" max="991" width="16" style="14" customWidth="1"/>
    <x:col min="992" max="1231" width="11" style="14" customWidth="1"/>
    <x:col min="1232" max="1232" width="4" style="14" customWidth="1"/>
    <x:col min="1233" max="1233" width="9.140625" style="14" customWidth="1"/>
    <x:col min="1234" max="1235" width="5" style="14" customWidth="1"/>
    <x:col min="1236" max="1236" width="11" style="14" customWidth="1"/>
    <x:col min="1237" max="1237" width="5" style="14" customWidth="1"/>
    <x:col min="1238" max="1238" width="21" style="14" customWidth="1"/>
    <x:col min="1239" max="1239" width="56" style="14" customWidth="1"/>
    <x:col min="1240" max="1240" width="10" style="14" customWidth="1"/>
    <x:col min="1241" max="1241" width="9.140625" style="14" customWidth="1"/>
    <x:col min="1242" max="1242" width="8" style="14" customWidth="1"/>
    <x:col min="1243" max="1246" width="11" style="14" customWidth="1"/>
    <x:col min="1247" max="1247" width="16" style="14" customWidth="1"/>
    <x:col min="1248" max="1487" width="11" style="14" customWidth="1"/>
    <x:col min="1488" max="1488" width="4" style="14" customWidth="1"/>
    <x:col min="1489" max="1489" width="9.140625" style="14" customWidth="1"/>
    <x:col min="1490" max="1491" width="5" style="14" customWidth="1"/>
    <x:col min="1492" max="1492" width="11" style="14" customWidth="1"/>
    <x:col min="1493" max="1493" width="5" style="14" customWidth="1"/>
    <x:col min="1494" max="1494" width="21" style="14" customWidth="1"/>
    <x:col min="1495" max="1495" width="56" style="14" customWidth="1"/>
    <x:col min="1496" max="1496" width="10" style="14" customWidth="1"/>
    <x:col min="1497" max="1497" width="9.140625" style="14" customWidth="1"/>
    <x:col min="1498" max="1498" width="8" style="14" customWidth="1"/>
    <x:col min="1499" max="1502" width="11" style="14" customWidth="1"/>
    <x:col min="1503" max="1503" width="16" style="14" customWidth="1"/>
    <x:col min="1504" max="1743" width="11" style="14" customWidth="1"/>
    <x:col min="1744" max="1744" width="4" style="14" customWidth="1"/>
    <x:col min="1745" max="1745" width="9.140625" style="14" customWidth="1"/>
    <x:col min="1746" max="1747" width="5" style="14" customWidth="1"/>
    <x:col min="1748" max="1748" width="11" style="14" customWidth="1"/>
    <x:col min="1749" max="1749" width="5" style="14" customWidth="1"/>
    <x:col min="1750" max="1750" width="21" style="14" customWidth="1"/>
    <x:col min="1751" max="1751" width="56" style="14" customWidth="1"/>
    <x:col min="1752" max="1752" width="10" style="14" customWidth="1"/>
    <x:col min="1753" max="1753" width="9.140625" style="14" customWidth="1"/>
    <x:col min="1754" max="1754" width="8" style="14" customWidth="1"/>
    <x:col min="1755" max="1758" width="11" style="14" customWidth="1"/>
    <x:col min="1759" max="1759" width="16" style="14" customWidth="1"/>
    <x:col min="1760" max="1999" width="11" style="14" customWidth="1"/>
    <x:col min="2000" max="2000" width="4" style="14" customWidth="1"/>
    <x:col min="2001" max="2001" width="9.140625" style="14" customWidth="1"/>
    <x:col min="2002" max="2003" width="5" style="14" customWidth="1"/>
    <x:col min="2004" max="2004" width="11" style="14" customWidth="1"/>
    <x:col min="2005" max="2005" width="5" style="14" customWidth="1"/>
    <x:col min="2006" max="2006" width="21" style="14" customWidth="1"/>
    <x:col min="2007" max="2007" width="56" style="14" customWidth="1"/>
    <x:col min="2008" max="2008" width="10" style="14" customWidth="1"/>
    <x:col min="2009" max="2009" width="9.140625" style="14" customWidth="1"/>
    <x:col min="2010" max="2010" width="8" style="14" customWidth="1"/>
    <x:col min="2011" max="2014" width="11" style="14" customWidth="1"/>
    <x:col min="2015" max="2015" width="16" style="14" customWidth="1"/>
    <x:col min="2016" max="2255" width="11" style="14" customWidth="1"/>
    <x:col min="2256" max="2256" width="4" style="14" customWidth="1"/>
    <x:col min="2257" max="2257" width="9.140625" style="14" customWidth="1"/>
    <x:col min="2258" max="2259" width="5" style="14" customWidth="1"/>
    <x:col min="2260" max="2260" width="11" style="14" customWidth="1"/>
    <x:col min="2261" max="2261" width="5" style="14" customWidth="1"/>
    <x:col min="2262" max="2262" width="21" style="14" customWidth="1"/>
    <x:col min="2263" max="2263" width="56" style="14" customWidth="1"/>
    <x:col min="2264" max="2264" width="10" style="14" customWidth="1"/>
    <x:col min="2265" max="2265" width="9.140625" style="14" customWidth="1"/>
    <x:col min="2266" max="2266" width="8" style="14" customWidth="1"/>
    <x:col min="2267" max="2270" width="11" style="14" customWidth="1"/>
    <x:col min="2271" max="2271" width="16" style="14" customWidth="1"/>
    <x:col min="2272" max="2511" width="11" style="14" customWidth="1"/>
    <x:col min="2512" max="2512" width="4" style="14" customWidth="1"/>
    <x:col min="2513" max="2513" width="9.140625" style="14" customWidth="1"/>
    <x:col min="2514" max="2515" width="5" style="14" customWidth="1"/>
    <x:col min="2516" max="2516" width="11" style="14" customWidth="1"/>
    <x:col min="2517" max="2517" width="5" style="14" customWidth="1"/>
    <x:col min="2518" max="2518" width="21" style="14" customWidth="1"/>
    <x:col min="2519" max="2519" width="56" style="14" customWidth="1"/>
    <x:col min="2520" max="2520" width="10" style="14" customWidth="1"/>
    <x:col min="2521" max="2521" width="9.140625" style="14" customWidth="1"/>
    <x:col min="2522" max="2522" width="8" style="14" customWidth="1"/>
    <x:col min="2523" max="2526" width="11" style="14" customWidth="1"/>
    <x:col min="2527" max="2527" width="16" style="14" customWidth="1"/>
    <x:col min="2528" max="2767" width="11" style="14" customWidth="1"/>
    <x:col min="2768" max="2768" width="4" style="14" customWidth="1"/>
    <x:col min="2769" max="2769" width="9.140625" style="14" customWidth="1"/>
    <x:col min="2770" max="2771" width="5" style="14" customWidth="1"/>
    <x:col min="2772" max="2772" width="11" style="14" customWidth="1"/>
    <x:col min="2773" max="2773" width="5" style="14" customWidth="1"/>
    <x:col min="2774" max="2774" width="21" style="14" customWidth="1"/>
    <x:col min="2775" max="2775" width="56" style="14" customWidth="1"/>
    <x:col min="2776" max="2776" width="10" style="14" customWidth="1"/>
    <x:col min="2777" max="2777" width="9.140625" style="14" customWidth="1"/>
    <x:col min="2778" max="2778" width="8" style="14" customWidth="1"/>
    <x:col min="2779" max="2782" width="11" style="14" customWidth="1"/>
    <x:col min="2783" max="2783" width="16" style="14" customWidth="1"/>
    <x:col min="2784" max="3023" width="11" style="14" customWidth="1"/>
    <x:col min="3024" max="3024" width="4" style="14" customWidth="1"/>
    <x:col min="3025" max="3025" width="9.140625" style="14" customWidth="1"/>
    <x:col min="3026" max="3027" width="5" style="14" customWidth="1"/>
    <x:col min="3028" max="3028" width="11" style="14" customWidth="1"/>
    <x:col min="3029" max="3029" width="5" style="14" customWidth="1"/>
    <x:col min="3030" max="3030" width="21" style="14" customWidth="1"/>
    <x:col min="3031" max="3031" width="56" style="14" customWidth="1"/>
    <x:col min="3032" max="3032" width="10" style="14" customWidth="1"/>
    <x:col min="3033" max="3033" width="9.140625" style="14" customWidth="1"/>
    <x:col min="3034" max="3034" width="8" style="14" customWidth="1"/>
    <x:col min="3035" max="3038" width="11" style="14" customWidth="1"/>
    <x:col min="3039" max="3039" width="16" style="14" customWidth="1"/>
    <x:col min="3040" max="3279" width="11" style="14" customWidth="1"/>
    <x:col min="3280" max="3280" width="4" style="14" customWidth="1"/>
    <x:col min="3281" max="3281" width="9.140625" style="14" customWidth="1"/>
    <x:col min="3282" max="3283" width="5" style="14" customWidth="1"/>
    <x:col min="3284" max="3284" width="11" style="14" customWidth="1"/>
    <x:col min="3285" max="3285" width="5" style="14" customWidth="1"/>
    <x:col min="3286" max="3286" width="21" style="14" customWidth="1"/>
    <x:col min="3287" max="3287" width="56" style="14" customWidth="1"/>
    <x:col min="3288" max="3288" width="10" style="14" customWidth="1"/>
    <x:col min="3289" max="3289" width="9.140625" style="14" customWidth="1"/>
    <x:col min="3290" max="3290" width="8" style="14" customWidth="1"/>
    <x:col min="3291" max="3294" width="11" style="14" customWidth="1"/>
    <x:col min="3295" max="3295" width="16" style="14" customWidth="1"/>
    <x:col min="3296" max="3535" width="11" style="14" customWidth="1"/>
    <x:col min="3536" max="3536" width="4" style="14" customWidth="1"/>
    <x:col min="3537" max="3537" width="9.140625" style="14" customWidth="1"/>
    <x:col min="3538" max="3539" width="5" style="14" customWidth="1"/>
    <x:col min="3540" max="3540" width="11" style="14" customWidth="1"/>
    <x:col min="3541" max="3541" width="5" style="14" customWidth="1"/>
    <x:col min="3542" max="3542" width="21" style="14" customWidth="1"/>
    <x:col min="3543" max="3543" width="56" style="14" customWidth="1"/>
    <x:col min="3544" max="3544" width="10" style="14" customWidth="1"/>
    <x:col min="3545" max="3545" width="9.140625" style="14" customWidth="1"/>
    <x:col min="3546" max="3546" width="8" style="14" customWidth="1"/>
    <x:col min="3547" max="3550" width="11" style="14" customWidth="1"/>
    <x:col min="3551" max="3551" width="16" style="14" customWidth="1"/>
    <x:col min="3552" max="3791" width="11" style="14" customWidth="1"/>
    <x:col min="3792" max="3792" width="4" style="14" customWidth="1"/>
    <x:col min="3793" max="3793" width="9.140625" style="14" customWidth="1"/>
    <x:col min="3794" max="3795" width="5" style="14" customWidth="1"/>
    <x:col min="3796" max="3796" width="11" style="14" customWidth="1"/>
    <x:col min="3797" max="3797" width="5" style="14" customWidth="1"/>
    <x:col min="3798" max="3798" width="21" style="14" customWidth="1"/>
    <x:col min="3799" max="3799" width="56" style="14" customWidth="1"/>
    <x:col min="3800" max="3800" width="10" style="14" customWidth="1"/>
    <x:col min="3801" max="3801" width="9.140625" style="14" customWidth="1"/>
    <x:col min="3802" max="3802" width="8" style="14" customWidth="1"/>
    <x:col min="3803" max="3806" width="11" style="14" customWidth="1"/>
    <x:col min="3807" max="3807" width="16" style="14" customWidth="1"/>
    <x:col min="3808" max="4047" width="11" style="14" customWidth="1"/>
    <x:col min="4048" max="4048" width="4" style="14" customWidth="1"/>
    <x:col min="4049" max="4049" width="9.140625" style="14" customWidth="1"/>
    <x:col min="4050" max="4051" width="5" style="14" customWidth="1"/>
    <x:col min="4052" max="4052" width="11" style="14" customWidth="1"/>
    <x:col min="4053" max="4053" width="5" style="14" customWidth="1"/>
    <x:col min="4054" max="4054" width="21" style="14" customWidth="1"/>
    <x:col min="4055" max="4055" width="56" style="14" customWidth="1"/>
    <x:col min="4056" max="4056" width="10" style="14" customWidth="1"/>
    <x:col min="4057" max="4057" width="9.140625" style="14" customWidth="1"/>
    <x:col min="4058" max="4058" width="8" style="14" customWidth="1"/>
    <x:col min="4059" max="4062" width="11" style="14" customWidth="1"/>
    <x:col min="4063" max="4063" width="16" style="14" customWidth="1"/>
    <x:col min="4064" max="4303" width="11" style="14" customWidth="1"/>
    <x:col min="4304" max="4304" width="4" style="14" customWidth="1"/>
    <x:col min="4305" max="4305" width="9.140625" style="14" customWidth="1"/>
    <x:col min="4306" max="4307" width="5" style="14" customWidth="1"/>
    <x:col min="4308" max="4308" width="11" style="14" customWidth="1"/>
    <x:col min="4309" max="4309" width="5" style="14" customWidth="1"/>
    <x:col min="4310" max="4310" width="21" style="14" customWidth="1"/>
    <x:col min="4311" max="4311" width="56" style="14" customWidth="1"/>
    <x:col min="4312" max="4312" width="10" style="14" customWidth="1"/>
    <x:col min="4313" max="4313" width="9.140625" style="14" customWidth="1"/>
    <x:col min="4314" max="4314" width="8" style="14" customWidth="1"/>
    <x:col min="4315" max="4318" width="11" style="14" customWidth="1"/>
    <x:col min="4319" max="4319" width="16" style="14" customWidth="1"/>
    <x:col min="4320" max="4559" width="11" style="14" customWidth="1"/>
    <x:col min="4560" max="4560" width="4" style="14" customWidth="1"/>
    <x:col min="4561" max="4561" width="9.140625" style="14" customWidth="1"/>
    <x:col min="4562" max="4563" width="5" style="14" customWidth="1"/>
    <x:col min="4564" max="4564" width="11" style="14" customWidth="1"/>
    <x:col min="4565" max="4565" width="5" style="14" customWidth="1"/>
    <x:col min="4566" max="4566" width="21" style="14" customWidth="1"/>
    <x:col min="4567" max="4567" width="56" style="14" customWidth="1"/>
    <x:col min="4568" max="4568" width="10" style="14" customWidth="1"/>
    <x:col min="4569" max="4569" width="9.140625" style="14" customWidth="1"/>
    <x:col min="4570" max="4570" width="8" style="14" customWidth="1"/>
    <x:col min="4571" max="4574" width="11" style="14" customWidth="1"/>
    <x:col min="4575" max="4575" width="16" style="14" customWidth="1"/>
    <x:col min="4576" max="4815" width="11" style="14" customWidth="1"/>
    <x:col min="4816" max="4816" width="4" style="14" customWidth="1"/>
    <x:col min="4817" max="4817" width="9.140625" style="14" customWidth="1"/>
    <x:col min="4818" max="4819" width="5" style="14" customWidth="1"/>
    <x:col min="4820" max="4820" width="11" style="14" customWidth="1"/>
    <x:col min="4821" max="4821" width="5" style="14" customWidth="1"/>
    <x:col min="4822" max="4822" width="21" style="14" customWidth="1"/>
    <x:col min="4823" max="4823" width="56" style="14" customWidth="1"/>
    <x:col min="4824" max="4824" width="10" style="14" customWidth="1"/>
    <x:col min="4825" max="4825" width="9.140625" style="14" customWidth="1"/>
    <x:col min="4826" max="4826" width="8" style="14" customWidth="1"/>
    <x:col min="4827" max="4830" width="11" style="14" customWidth="1"/>
    <x:col min="4831" max="4831" width="16" style="14" customWidth="1"/>
    <x:col min="4832" max="5071" width="11" style="14" customWidth="1"/>
    <x:col min="5072" max="5072" width="4" style="14" customWidth="1"/>
    <x:col min="5073" max="5073" width="9.140625" style="14" customWidth="1"/>
    <x:col min="5074" max="5075" width="5" style="14" customWidth="1"/>
    <x:col min="5076" max="5076" width="11" style="14" customWidth="1"/>
    <x:col min="5077" max="5077" width="5" style="14" customWidth="1"/>
    <x:col min="5078" max="5078" width="21" style="14" customWidth="1"/>
    <x:col min="5079" max="5079" width="56" style="14" customWidth="1"/>
    <x:col min="5080" max="5080" width="10" style="14" customWidth="1"/>
    <x:col min="5081" max="5081" width="9.140625" style="14" customWidth="1"/>
    <x:col min="5082" max="5082" width="8" style="14" customWidth="1"/>
    <x:col min="5083" max="5086" width="11" style="14" customWidth="1"/>
    <x:col min="5087" max="5087" width="16" style="14" customWidth="1"/>
    <x:col min="5088" max="5327" width="11" style="14" customWidth="1"/>
    <x:col min="5328" max="5328" width="4" style="14" customWidth="1"/>
    <x:col min="5329" max="5329" width="9.140625" style="14" customWidth="1"/>
    <x:col min="5330" max="5331" width="5" style="14" customWidth="1"/>
    <x:col min="5332" max="5332" width="11" style="14" customWidth="1"/>
    <x:col min="5333" max="5333" width="5" style="14" customWidth="1"/>
    <x:col min="5334" max="5334" width="21" style="14" customWidth="1"/>
    <x:col min="5335" max="5335" width="56" style="14" customWidth="1"/>
    <x:col min="5336" max="5336" width="10" style="14" customWidth="1"/>
    <x:col min="5337" max="5337" width="9.140625" style="14" customWidth="1"/>
    <x:col min="5338" max="5338" width="8" style="14" customWidth="1"/>
    <x:col min="5339" max="5342" width="11" style="14" customWidth="1"/>
    <x:col min="5343" max="5343" width="16" style="14" customWidth="1"/>
    <x:col min="5344" max="5583" width="11" style="14" customWidth="1"/>
    <x:col min="5584" max="5584" width="4" style="14" customWidth="1"/>
    <x:col min="5585" max="5585" width="9.140625" style="14" customWidth="1"/>
    <x:col min="5586" max="5587" width="5" style="14" customWidth="1"/>
    <x:col min="5588" max="5588" width="11" style="14" customWidth="1"/>
    <x:col min="5589" max="5589" width="5" style="14" customWidth="1"/>
    <x:col min="5590" max="5590" width="21" style="14" customWidth="1"/>
    <x:col min="5591" max="5591" width="56" style="14" customWidth="1"/>
    <x:col min="5592" max="5592" width="10" style="14" customWidth="1"/>
    <x:col min="5593" max="5593" width="9.140625" style="14" customWidth="1"/>
    <x:col min="5594" max="5594" width="8" style="14" customWidth="1"/>
    <x:col min="5595" max="5598" width="11" style="14" customWidth="1"/>
    <x:col min="5599" max="5599" width="16" style="14" customWidth="1"/>
    <x:col min="5600" max="5839" width="11" style="14" customWidth="1"/>
    <x:col min="5840" max="5840" width="4" style="14" customWidth="1"/>
    <x:col min="5841" max="5841" width="9.140625" style="14" customWidth="1"/>
    <x:col min="5842" max="5843" width="5" style="14" customWidth="1"/>
    <x:col min="5844" max="5844" width="11" style="14" customWidth="1"/>
    <x:col min="5845" max="5845" width="5" style="14" customWidth="1"/>
    <x:col min="5846" max="5846" width="21" style="14" customWidth="1"/>
    <x:col min="5847" max="5847" width="56" style="14" customWidth="1"/>
    <x:col min="5848" max="5848" width="10" style="14" customWidth="1"/>
    <x:col min="5849" max="5849" width="9.140625" style="14" customWidth="1"/>
    <x:col min="5850" max="5850" width="8" style="14" customWidth="1"/>
    <x:col min="5851" max="5854" width="11" style="14" customWidth="1"/>
    <x:col min="5855" max="5855" width="16" style="14" customWidth="1"/>
    <x:col min="5856" max="6095" width="11" style="14" customWidth="1"/>
    <x:col min="6096" max="6096" width="4" style="14" customWidth="1"/>
    <x:col min="6097" max="6097" width="9.140625" style="14" customWidth="1"/>
    <x:col min="6098" max="6099" width="5" style="14" customWidth="1"/>
    <x:col min="6100" max="6100" width="11" style="14" customWidth="1"/>
    <x:col min="6101" max="6101" width="5" style="14" customWidth="1"/>
    <x:col min="6102" max="6102" width="21" style="14" customWidth="1"/>
    <x:col min="6103" max="6103" width="56" style="14" customWidth="1"/>
    <x:col min="6104" max="6104" width="10" style="14" customWidth="1"/>
    <x:col min="6105" max="6105" width="9.140625" style="14" customWidth="1"/>
    <x:col min="6106" max="6106" width="8" style="14" customWidth="1"/>
    <x:col min="6107" max="6110" width="11" style="14" customWidth="1"/>
    <x:col min="6111" max="6111" width="16" style="14" customWidth="1"/>
    <x:col min="6112" max="6351" width="11" style="14" customWidth="1"/>
    <x:col min="6352" max="6352" width="4" style="14" customWidth="1"/>
    <x:col min="6353" max="6353" width="9.140625" style="14" customWidth="1"/>
    <x:col min="6354" max="6355" width="5" style="14" customWidth="1"/>
    <x:col min="6356" max="6356" width="11" style="14" customWidth="1"/>
    <x:col min="6357" max="6357" width="5" style="14" customWidth="1"/>
    <x:col min="6358" max="6358" width="21" style="14" customWidth="1"/>
    <x:col min="6359" max="6359" width="56" style="14" customWidth="1"/>
    <x:col min="6360" max="6360" width="10" style="14" customWidth="1"/>
    <x:col min="6361" max="6361" width="9.140625" style="14" customWidth="1"/>
    <x:col min="6362" max="6362" width="8" style="14" customWidth="1"/>
    <x:col min="6363" max="6366" width="11" style="14" customWidth="1"/>
    <x:col min="6367" max="6367" width="16" style="14" customWidth="1"/>
    <x:col min="6368" max="6607" width="11" style="14" customWidth="1"/>
    <x:col min="6608" max="6608" width="4" style="14" customWidth="1"/>
    <x:col min="6609" max="6609" width="9.140625" style="14" customWidth="1"/>
    <x:col min="6610" max="6611" width="5" style="14" customWidth="1"/>
    <x:col min="6612" max="6612" width="11" style="14" customWidth="1"/>
    <x:col min="6613" max="6613" width="5" style="14" customWidth="1"/>
    <x:col min="6614" max="6614" width="21" style="14" customWidth="1"/>
    <x:col min="6615" max="6615" width="56" style="14" customWidth="1"/>
    <x:col min="6616" max="6616" width="10" style="14" customWidth="1"/>
    <x:col min="6617" max="6617" width="9.140625" style="14" customWidth="1"/>
    <x:col min="6618" max="6618" width="8" style="14" customWidth="1"/>
    <x:col min="6619" max="6622" width="11" style="14" customWidth="1"/>
    <x:col min="6623" max="6623" width="16" style="14" customWidth="1"/>
    <x:col min="6624" max="6863" width="11" style="14" customWidth="1"/>
    <x:col min="6864" max="6864" width="4" style="14" customWidth="1"/>
    <x:col min="6865" max="6865" width="9.140625" style="14" customWidth="1"/>
    <x:col min="6866" max="6867" width="5" style="14" customWidth="1"/>
    <x:col min="6868" max="6868" width="11" style="14" customWidth="1"/>
    <x:col min="6869" max="6869" width="5" style="14" customWidth="1"/>
    <x:col min="6870" max="6870" width="21" style="14" customWidth="1"/>
    <x:col min="6871" max="6871" width="56" style="14" customWidth="1"/>
    <x:col min="6872" max="6872" width="10" style="14" customWidth="1"/>
    <x:col min="6873" max="6873" width="9.140625" style="14" customWidth="1"/>
    <x:col min="6874" max="6874" width="8" style="14" customWidth="1"/>
    <x:col min="6875" max="6878" width="11" style="14" customWidth="1"/>
    <x:col min="6879" max="6879" width="16" style="14" customWidth="1"/>
    <x:col min="6880" max="7119" width="11" style="14" customWidth="1"/>
    <x:col min="7120" max="7120" width="4" style="14" customWidth="1"/>
    <x:col min="7121" max="7121" width="9.140625" style="14" customWidth="1"/>
    <x:col min="7122" max="7123" width="5" style="14" customWidth="1"/>
    <x:col min="7124" max="7124" width="11" style="14" customWidth="1"/>
    <x:col min="7125" max="7125" width="5" style="14" customWidth="1"/>
    <x:col min="7126" max="7126" width="21" style="14" customWidth="1"/>
    <x:col min="7127" max="7127" width="56" style="14" customWidth="1"/>
    <x:col min="7128" max="7128" width="10" style="14" customWidth="1"/>
    <x:col min="7129" max="7129" width="9.140625" style="14" customWidth="1"/>
    <x:col min="7130" max="7130" width="8" style="14" customWidth="1"/>
    <x:col min="7131" max="7134" width="11" style="14" customWidth="1"/>
    <x:col min="7135" max="7135" width="16" style="14" customWidth="1"/>
    <x:col min="7136" max="7375" width="11" style="14" customWidth="1"/>
    <x:col min="7376" max="7376" width="4" style="14" customWidth="1"/>
    <x:col min="7377" max="7377" width="9.140625" style="14" customWidth="1"/>
    <x:col min="7378" max="7379" width="5" style="14" customWidth="1"/>
    <x:col min="7380" max="7380" width="11" style="14" customWidth="1"/>
    <x:col min="7381" max="7381" width="5" style="14" customWidth="1"/>
    <x:col min="7382" max="7382" width="21" style="14" customWidth="1"/>
    <x:col min="7383" max="7383" width="56" style="14" customWidth="1"/>
    <x:col min="7384" max="7384" width="10" style="14" customWidth="1"/>
    <x:col min="7385" max="7385" width="9.140625" style="14" customWidth="1"/>
    <x:col min="7386" max="7386" width="8" style="14" customWidth="1"/>
    <x:col min="7387" max="7390" width="11" style="14" customWidth="1"/>
    <x:col min="7391" max="7391" width="16" style="14" customWidth="1"/>
    <x:col min="7392" max="7631" width="11" style="14" customWidth="1"/>
    <x:col min="7632" max="7632" width="4" style="14" customWidth="1"/>
    <x:col min="7633" max="7633" width="9.140625" style="14" customWidth="1"/>
    <x:col min="7634" max="7635" width="5" style="14" customWidth="1"/>
    <x:col min="7636" max="7636" width="11" style="14" customWidth="1"/>
    <x:col min="7637" max="7637" width="5" style="14" customWidth="1"/>
    <x:col min="7638" max="7638" width="21" style="14" customWidth="1"/>
    <x:col min="7639" max="7639" width="56" style="14" customWidth="1"/>
    <x:col min="7640" max="7640" width="10" style="14" customWidth="1"/>
    <x:col min="7641" max="7641" width="9.140625" style="14" customWidth="1"/>
    <x:col min="7642" max="7642" width="8" style="14" customWidth="1"/>
    <x:col min="7643" max="7646" width="11" style="14" customWidth="1"/>
    <x:col min="7647" max="7647" width="16" style="14" customWidth="1"/>
    <x:col min="7648" max="7887" width="11" style="14" customWidth="1"/>
    <x:col min="7888" max="7888" width="4" style="14" customWidth="1"/>
    <x:col min="7889" max="7889" width="9.140625" style="14" customWidth="1"/>
    <x:col min="7890" max="7891" width="5" style="14" customWidth="1"/>
    <x:col min="7892" max="7892" width="11" style="14" customWidth="1"/>
    <x:col min="7893" max="7893" width="5" style="14" customWidth="1"/>
    <x:col min="7894" max="7894" width="21" style="14" customWidth="1"/>
    <x:col min="7895" max="7895" width="56" style="14" customWidth="1"/>
    <x:col min="7896" max="7896" width="10" style="14" customWidth="1"/>
    <x:col min="7897" max="7897" width="9.140625" style="14" customWidth="1"/>
    <x:col min="7898" max="7898" width="8" style="14" customWidth="1"/>
    <x:col min="7899" max="7902" width="11" style="14" customWidth="1"/>
    <x:col min="7903" max="7903" width="16" style="14" customWidth="1"/>
    <x:col min="7904" max="8143" width="11" style="14" customWidth="1"/>
    <x:col min="8144" max="8144" width="4" style="14" customWidth="1"/>
    <x:col min="8145" max="8145" width="9.140625" style="14" customWidth="1"/>
    <x:col min="8146" max="8147" width="5" style="14" customWidth="1"/>
    <x:col min="8148" max="8148" width="11" style="14" customWidth="1"/>
    <x:col min="8149" max="8149" width="5" style="14" customWidth="1"/>
    <x:col min="8150" max="8150" width="21" style="14" customWidth="1"/>
    <x:col min="8151" max="8151" width="56" style="14" customWidth="1"/>
    <x:col min="8152" max="8152" width="10" style="14" customWidth="1"/>
    <x:col min="8153" max="8153" width="9.140625" style="14" customWidth="1"/>
    <x:col min="8154" max="8154" width="8" style="14" customWidth="1"/>
    <x:col min="8155" max="8158" width="11" style="14" customWidth="1"/>
    <x:col min="8159" max="8159" width="16" style="14" customWidth="1"/>
    <x:col min="8160" max="8399" width="11" style="14" customWidth="1"/>
    <x:col min="8400" max="8400" width="4" style="14" customWidth="1"/>
    <x:col min="8401" max="8401" width="9.140625" style="14" customWidth="1"/>
    <x:col min="8402" max="8403" width="5" style="14" customWidth="1"/>
    <x:col min="8404" max="8404" width="11" style="14" customWidth="1"/>
    <x:col min="8405" max="8405" width="5" style="14" customWidth="1"/>
    <x:col min="8406" max="8406" width="21" style="14" customWidth="1"/>
    <x:col min="8407" max="8407" width="56" style="14" customWidth="1"/>
    <x:col min="8408" max="8408" width="10" style="14" customWidth="1"/>
    <x:col min="8409" max="8409" width="9.140625" style="14" customWidth="1"/>
    <x:col min="8410" max="8410" width="8" style="14" customWidth="1"/>
    <x:col min="8411" max="8414" width="11" style="14" customWidth="1"/>
    <x:col min="8415" max="8415" width="16" style="14" customWidth="1"/>
    <x:col min="8416" max="8655" width="11" style="14" customWidth="1"/>
    <x:col min="8656" max="8656" width="4" style="14" customWidth="1"/>
    <x:col min="8657" max="8657" width="9.140625" style="14" customWidth="1"/>
    <x:col min="8658" max="8659" width="5" style="14" customWidth="1"/>
    <x:col min="8660" max="8660" width="11" style="14" customWidth="1"/>
    <x:col min="8661" max="8661" width="5" style="14" customWidth="1"/>
    <x:col min="8662" max="8662" width="21" style="14" customWidth="1"/>
    <x:col min="8663" max="8663" width="56" style="14" customWidth="1"/>
    <x:col min="8664" max="8664" width="10" style="14" customWidth="1"/>
    <x:col min="8665" max="8665" width="9.140625" style="14" customWidth="1"/>
    <x:col min="8666" max="8666" width="8" style="14" customWidth="1"/>
    <x:col min="8667" max="8670" width="11" style="14" customWidth="1"/>
    <x:col min="8671" max="8671" width="16" style="14" customWidth="1"/>
    <x:col min="8672" max="8911" width="11" style="14" customWidth="1"/>
    <x:col min="8912" max="8912" width="4" style="14" customWidth="1"/>
    <x:col min="8913" max="8913" width="9.140625" style="14" customWidth="1"/>
    <x:col min="8914" max="8915" width="5" style="14" customWidth="1"/>
    <x:col min="8916" max="8916" width="11" style="14" customWidth="1"/>
    <x:col min="8917" max="8917" width="5" style="14" customWidth="1"/>
    <x:col min="8918" max="8918" width="21" style="14" customWidth="1"/>
    <x:col min="8919" max="8919" width="56" style="14" customWidth="1"/>
    <x:col min="8920" max="8920" width="10" style="14" customWidth="1"/>
    <x:col min="8921" max="8921" width="9.140625" style="14" customWidth="1"/>
    <x:col min="8922" max="8922" width="8" style="14" customWidth="1"/>
    <x:col min="8923" max="8926" width="11" style="14" customWidth="1"/>
    <x:col min="8927" max="8927" width="16" style="14" customWidth="1"/>
    <x:col min="8928" max="9167" width="11" style="14" customWidth="1"/>
    <x:col min="9168" max="9168" width="4" style="14" customWidth="1"/>
    <x:col min="9169" max="9169" width="9.140625" style="14" customWidth="1"/>
    <x:col min="9170" max="9171" width="5" style="14" customWidth="1"/>
    <x:col min="9172" max="9172" width="11" style="14" customWidth="1"/>
    <x:col min="9173" max="9173" width="5" style="14" customWidth="1"/>
    <x:col min="9174" max="9174" width="21" style="14" customWidth="1"/>
    <x:col min="9175" max="9175" width="56" style="14" customWidth="1"/>
    <x:col min="9176" max="9176" width="10" style="14" customWidth="1"/>
    <x:col min="9177" max="9177" width="9.140625" style="14" customWidth="1"/>
    <x:col min="9178" max="9178" width="8" style="14" customWidth="1"/>
    <x:col min="9179" max="9182" width="11" style="14" customWidth="1"/>
    <x:col min="9183" max="9183" width="16" style="14" customWidth="1"/>
    <x:col min="9184" max="9423" width="11" style="14" customWidth="1"/>
    <x:col min="9424" max="9424" width="4" style="14" customWidth="1"/>
    <x:col min="9425" max="9425" width="9.140625" style="14" customWidth="1"/>
    <x:col min="9426" max="9427" width="5" style="14" customWidth="1"/>
    <x:col min="9428" max="9428" width="11" style="14" customWidth="1"/>
    <x:col min="9429" max="9429" width="5" style="14" customWidth="1"/>
    <x:col min="9430" max="9430" width="21" style="14" customWidth="1"/>
    <x:col min="9431" max="9431" width="56" style="14" customWidth="1"/>
    <x:col min="9432" max="9432" width="10" style="14" customWidth="1"/>
    <x:col min="9433" max="9433" width="9.140625" style="14" customWidth="1"/>
    <x:col min="9434" max="9434" width="8" style="14" customWidth="1"/>
    <x:col min="9435" max="9438" width="11" style="14" customWidth="1"/>
    <x:col min="9439" max="9439" width="16" style="14" customWidth="1"/>
    <x:col min="9440" max="9679" width="11" style="14" customWidth="1"/>
    <x:col min="9680" max="9680" width="4" style="14" customWidth="1"/>
    <x:col min="9681" max="9681" width="9.140625" style="14" customWidth="1"/>
    <x:col min="9682" max="9683" width="5" style="14" customWidth="1"/>
    <x:col min="9684" max="9684" width="11" style="14" customWidth="1"/>
    <x:col min="9685" max="9685" width="5" style="14" customWidth="1"/>
    <x:col min="9686" max="9686" width="21" style="14" customWidth="1"/>
    <x:col min="9687" max="9687" width="56" style="14" customWidth="1"/>
    <x:col min="9688" max="9688" width="10" style="14" customWidth="1"/>
    <x:col min="9689" max="9689" width="9.140625" style="14" customWidth="1"/>
    <x:col min="9690" max="9690" width="8" style="14" customWidth="1"/>
    <x:col min="9691" max="9694" width="11" style="14" customWidth="1"/>
    <x:col min="9695" max="9695" width="16" style="14" customWidth="1"/>
    <x:col min="9696" max="9935" width="11" style="14" customWidth="1"/>
    <x:col min="9936" max="9936" width="4" style="14" customWidth="1"/>
    <x:col min="9937" max="9937" width="9.140625" style="14" customWidth="1"/>
    <x:col min="9938" max="9939" width="5" style="14" customWidth="1"/>
    <x:col min="9940" max="9940" width="11" style="14" customWidth="1"/>
    <x:col min="9941" max="9941" width="5" style="14" customWidth="1"/>
    <x:col min="9942" max="9942" width="21" style="14" customWidth="1"/>
    <x:col min="9943" max="9943" width="56" style="14" customWidth="1"/>
    <x:col min="9944" max="9944" width="10" style="14" customWidth="1"/>
    <x:col min="9945" max="9945" width="9.140625" style="14" customWidth="1"/>
    <x:col min="9946" max="9946" width="8" style="14" customWidth="1"/>
    <x:col min="9947" max="9950" width="11" style="14" customWidth="1"/>
    <x:col min="9951" max="9951" width="16" style="14" customWidth="1"/>
    <x:col min="9952" max="10191" width="11" style="14" customWidth="1"/>
    <x:col min="10192" max="10192" width="4" style="14" customWidth="1"/>
    <x:col min="10193" max="10193" width="9.140625" style="14" customWidth="1"/>
    <x:col min="10194" max="10195" width="5" style="14" customWidth="1"/>
    <x:col min="10196" max="10196" width="11" style="14" customWidth="1"/>
    <x:col min="10197" max="10197" width="5" style="14" customWidth="1"/>
    <x:col min="10198" max="10198" width="21" style="14" customWidth="1"/>
    <x:col min="10199" max="10199" width="56" style="14" customWidth="1"/>
    <x:col min="10200" max="10200" width="10" style="14" customWidth="1"/>
    <x:col min="10201" max="10201" width="9.140625" style="14" customWidth="1"/>
    <x:col min="10202" max="10202" width="8" style="14" customWidth="1"/>
    <x:col min="10203" max="10206" width="11" style="14" customWidth="1"/>
    <x:col min="10207" max="10207" width="16" style="14" customWidth="1"/>
    <x:col min="10208" max="10447" width="11" style="14" customWidth="1"/>
    <x:col min="10448" max="10448" width="4" style="14" customWidth="1"/>
    <x:col min="10449" max="10449" width="9.140625" style="14" customWidth="1"/>
    <x:col min="10450" max="10451" width="5" style="14" customWidth="1"/>
    <x:col min="10452" max="10452" width="11" style="14" customWidth="1"/>
    <x:col min="10453" max="10453" width="5" style="14" customWidth="1"/>
    <x:col min="10454" max="10454" width="21" style="14" customWidth="1"/>
    <x:col min="10455" max="10455" width="56" style="14" customWidth="1"/>
    <x:col min="10456" max="10456" width="10" style="14" customWidth="1"/>
    <x:col min="10457" max="10457" width="9.140625" style="14" customWidth="1"/>
    <x:col min="10458" max="10458" width="8" style="14" customWidth="1"/>
    <x:col min="10459" max="10462" width="11" style="14" customWidth="1"/>
    <x:col min="10463" max="10463" width="16" style="14" customWidth="1"/>
    <x:col min="10464" max="10703" width="11" style="14" customWidth="1"/>
    <x:col min="10704" max="10704" width="4" style="14" customWidth="1"/>
    <x:col min="10705" max="10705" width="9.140625" style="14" customWidth="1"/>
    <x:col min="10706" max="10707" width="5" style="14" customWidth="1"/>
    <x:col min="10708" max="10708" width="11" style="14" customWidth="1"/>
    <x:col min="10709" max="10709" width="5" style="14" customWidth="1"/>
    <x:col min="10710" max="10710" width="21" style="14" customWidth="1"/>
    <x:col min="10711" max="10711" width="56" style="14" customWidth="1"/>
    <x:col min="10712" max="10712" width="10" style="14" customWidth="1"/>
    <x:col min="10713" max="10713" width="9.140625" style="14" customWidth="1"/>
    <x:col min="10714" max="10714" width="8" style="14" customWidth="1"/>
    <x:col min="10715" max="10718" width="11" style="14" customWidth="1"/>
    <x:col min="10719" max="10719" width="16" style="14" customWidth="1"/>
    <x:col min="10720" max="10959" width="11" style="14" customWidth="1"/>
    <x:col min="10960" max="10960" width="4" style="14" customWidth="1"/>
    <x:col min="10961" max="10961" width="9.140625" style="14" customWidth="1"/>
    <x:col min="10962" max="10963" width="5" style="14" customWidth="1"/>
    <x:col min="10964" max="10964" width="11" style="14" customWidth="1"/>
    <x:col min="10965" max="10965" width="5" style="14" customWidth="1"/>
    <x:col min="10966" max="10966" width="21" style="14" customWidth="1"/>
    <x:col min="10967" max="10967" width="56" style="14" customWidth="1"/>
    <x:col min="10968" max="10968" width="10" style="14" customWidth="1"/>
    <x:col min="10969" max="10969" width="9.140625" style="14" customWidth="1"/>
    <x:col min="10970" max="10970" width="8" style="14" customWidth="1"/>
    <x:col min="10971" max="10974" width="11" style="14" customWidth="1"/>
    <x:col min="10975" max="10975" width="16" style="14" customWidth="1"/>
    <x:col min="10976" max="11215" width="11" style="14" customWidth="1"/>
    <x:col min="11216" max="11216" width="4" style="14" customWidth="1"/>
    <x:col min="11217" max="11217" width="9.140625" style="14" customWidth="1"/>
    <x:col min="11218" max="11219" width="5" style="14" customWidth="1"/>
    <x:col min="11220" max="11220" width="11" style="14" customWidth="1"/>
    <x:col min="11221" max="11221" width="5" style="14" customWidth="1"/>
    <x:col min="11222" max="11222" width="21" style="14" customWidth="1"/>
    <x:col min="11223" max="11223" width="56" style="14" customWidth="1"/>
    <x:col min="11224" max="11224" width="10" style="14" customWidth="1"/>
    <x:col min="11225" max="11225" width="9.140625" style="14" customWidth="1"/>
    <x:col min="11226" max="11226" width="8" style="14" customWidth="1"/>
    <x:col min="11227" max="11230" width="11" style="14" customWidth="1"/>
    <x:col min="11231" max="11231" width="16" style="14" customWidth="1"/>
    <x:col min="11232" max="11471" width="11" style="14" customWidth="1"/>
    <x:col min="11472" max="11472" width="4" style="14" customWidth="1"/>
    <x:col min="11473" max="11473" width="9.140625" style="14" customWidth="1"/>
    <x:col min="11474" max="11475" width="5" style="14" customWidth="1"/>
    <x:col min="11476" max="11476" width="11" style="14" customWidth="1"/>
    <x:col min="11477" max="11477" width="5" style="14" customWidth="1"/>
    <x:col min="11478" max="11478" width="21" style="14" customWidth="1"/>
    <x:col min="11479" max="11479" width="56" style="14" customWidth="1"/>
    <x:col min="11480" max="11480" width="10" style="14" customWidth="1"/>
    <x:col min="11481" max="11481" width="9.140625" style="14" customWidth="1"/>
    <x:col min="11482" max="11482" width="8" style="14" customWidth="1"/>
    <x:col min="11483" max="11486" width="11" style="14" customWidth="1"/>
    <x:col min="11487" max="11487" width="16" style="14" customWidth="1"/>
    <x:col min="11488" max="11727" width="11" style="14" customWidth="1"/>
    <x:col min="11728" max="11728" width="4" style="14" customWidth="1"/>
    <x:col min="11729" max="11729" width="9.140625" style="14" customWidth="1"/>
    <x:col min="11730" max="11731" width="5" style="14" customWidth="1"/>
    <x:col min="11732" max="11732" width="11" style="14" customWidth="1"/>
    <x:col min="11733" max="11733" width="5" style="14" customWidth="1"/>
    <x:col min="11734" max="11734" width="21" style="14" customWidth="1"/>
    <x:col min="11735" max="11735" width="56" style="14" customWidth="1"/>
    <x:col min="11736" max="11736" width="10" style="14" customWidth="1"/>
    <x:col min="11737" max="11737" width="9.140625" style="14" customWidth="1"/>
    <x:col min="11738" max="11738" width="8" style="14" customWidth="1"/>
    <x:col min="11739" max="11742" width="11" style="14" customWidth="1"/>
    <x:col min="11743" max="11743" width="16" style="14" customWidth="1"/>
    <x:col min="11744" max="11983" width="11" style="14" customWidth="1"/>
    <x:col min="11984" max="11984" width="4" style="14" customWidth="1"/>
    <x:col min="11985" max="11985" width="9.140625" style="14" customWidth="1"/>
    <x:col min="11986" max="11987" width="5" style="14" customWidth="1"/>
    <x:col min="11988" max="11988" width="11" style="14" customWidth="1"/>
    <x:col min="11989" max="11989" width="5" style="14" customWidth="1"/>
    <x:col min="11990" max="11990" width="21" style="14" customWidth="1"/>
    <x:col min="11991" max="11991" width="56" style="14" customWidth="1"/>
    <x:col min="11992" max="11992" width="10" style="14" customWidth="1"/>
    <x:col min="11993" max="11993" width="9.140625" style="14" customWidth="1"/>
    <x:col min="11994" max="11994" width="8" style="14" customWidth="1"/>
    <x:col min="11995" max="11998" width="11" style="14" customWidth="1"/>
    <x:col min="11999" max="11999" width="16" style="14" customWidth="1"/>
    <x:col min="12000" max="12239" width="11" style="14" customWidth="1"/>
    <x:col min="12240" max="12240" width="4" style="14" customWidth="1"/>
    <x:col min="12241" max="12241" width="9.140625" style="14" customWidth="1"/>
    <x:col min="12242" max="12243" width="5" style="14" customWidth="1"/>
    <x:col min="12244" max="12244" width="11" style="14" customWidth="1"/>
    <x:col min="12245" max="12245" width="5" style="14" customWidth="1"/>
    <x:col min="12246" max="12246" width="21" style="14" customWidth="1"/>
    <x:col min="12247" max="12247" width="56" style="14" customWidth="1"/>
    <x:col min="12248" max="12248" width="10" style="14" customWidth="1"/>
    <x:col min="12249" max="12249" width="9.140625" style="14" customWidth="1"/>
    <x:col min="12250" max="12250" width="8" style="14" customWidth="1"/>
    <x:col min="12251" max="12254" width="11" style="14" customWidth="1"/>
    <x:col min="12255" max="12255" width="16" style="14" customWidth="1"/>
    <x:col min="12256" max="12495" width="11" style="14" customWidth="1"/>
    <x:col min="12496" max="12496" width="4" style="14" customWidth="1"/>
    <x:col min="12497" max="12497" width="9.140625" style="14" customWidth="1"/>
    <x:col min="12498" max="12499" width="5" style="14" customWidth="1"/>
    <x:col min="12500" max="12500" width="11" style="14" customWidth="1"/>
    <x:col min="12501" max="12501" width="5" style="14" customWidth="1"/>
    <x:col min="12502" max="12502" width="21" style="14" customWidth="1"/>
    <x:col min="12503" max="12503" width="56" style="14" customWidth="1"/>
    <x:col min="12504" max="12504" width="10" style="14" customWidth="1"/>
    <x:col min="12505" max="12505" width="9.140625" style="14" customWidth="1"/>
    <x:col min="12506" max="12506" width="8" style="14" customWidth="1"/>
    <x:col min="12507" max="12510" width="11" style="14" customWidth="1"/>
    <x:col min="12511" max="12511" width="16" style="14" customWidth="1"/>
    <x:col min="12512" max="12751" width="11" style="14" customWidth="1"/>
    <x:col min="12752" max="12752" width="4" style="14" customWidth="1"/>
    <x:col min="12753" max="12753" width="9.140625" style="14" customWidth="1"/>
    <x:col min="12754" max="12755" width="5" style="14" customWidth="1"/>
    <x:col min="12756" max="12756" width="11" style="14" customWidth="1"/>
    <x:col min="12757" max="12757" width="5" style="14" customWidth="1"/>
    <x:col min="12758" max="12758" width="21" style="14" customWidth="1"/>
    <x:col min="12759" max="12759" width="56" style="14" customWidth="1"/>
    <x:col min="12760" max="12760" width="10" style="14" customWidth="1"/>
    <x:col min="12761" max="12761" width="9.140625" style="14" customWidth="1"/>
    <x:col min="12762" max="12762" width="8" style="14" customWidth="1"/>
    <x:col min="12763" max="12766" width="11" style="14" customWidth="1"/>
    <x:col min="12767" max="12767" width="16" style="14" customWidth="1"/>
    <x:col min="12768" max="13007" width="11" style="14" customWidth="1"/>
    <x:col min="13008" max="13008" width="4" style="14" customWidth="1"/>
    <x:col min="13009" max="13009" width="9.140625" style="14" customWidth="1"/>
    <x:col min="13010" max="13011" width="5" style="14" customWidth="1"/>
    <x:col min="13012" max="13012" width="11" style="14" customWidth="1"/>
    <x:col min="13013" max="13013" width="5" style="14" customWidth="1"/>
    <x:col min="13014" max="13014" width="21" style="14" customWidth="1"/>
    <x:col min="13015" max="13015" width="56" style="14" customWidth="1"/>
    <x:col min="13016" max="13016" width="10" style="14" customWidth="1"/>
    <x:col min="13017" max="13017" width="9.140625" style="14" customWidth="1"/>
    <x:col min="13018" max="13018" width="8" style="14" customWidth="1"/>
    <x:col min="13019" max="13022" width="11" style="14" customWidth="1"/>
    <x:col min="13023" max="13023" width="16" style="14" customWidth="1"/>
    <x:col min="13024" max="13263" width="11" style="14" customWidth="1"/>
    <x:col min="13264" max="13264" width="4" style="14" customWidth="1"/>
    <x:col min="13265" max="13265" width="9.140625" style="14" customWidth="1"/>
    <x:col min="13266" max="13267" width="5" style="14" customWidth="1"/>
    <x:col min="13268" max="13268" width="11" style="14" customWidth="1"/>
    <x:col min="13269" max="13269" width="5" style="14" customWidth="1"/>
    <x:col min="13270" max="13270" width="21" style="14" customWidth="1"/>
    <x:col min="13271" max="13271" width="56" style="14" customWidth="1"/>
    <x:col min="13272" max="13272" width="10" style="14" customWidth="1"/>
    <x:col min="13273" max="13273" width="9.140625" style="14" customWidth="1"/>
    <x:col min="13274" max="13274" width="8" style="14" customWidth="1"/>
    <x:col min="13275" max="13278" width="11" style="14" customWidth="1"/>
    <x:col min="13279" max="13279" width="16" style="14" customWidth="1"/>
    <x:col min="13280" max="13519" width="11" style="14" customWidth="1"/>
    <x:col min="13520" max="13520" width="4" style="14" customWidth="1"/>
    <x:col min="13521" max="13521" width="9.140625" style="14" customWidth="1"/>
    <x:col min="13522" max="13523" width="5" style="14" customWidth="1"/>
    <x:col min="13524" max="13524" width="11" style="14" customWidth="1"/>
    <x:col min="13525" max="13525" width="5" style="14" customWidth="1"/>
    <x:col min="13526" max="13526" width="21" style="14" customWidth="1"/>
    <x:col min="13527" max="13527" width="56" style="14" customWidth="1"/>
    <x:col min="13528" max="13528" width="10" style="14" customWidth="1"/>
    <x:col min="13529" max="13529" width="9.140625" style="14" customWidth="1"/>
    <x:col min="13530" max="13530" width="8" style="14" customWidth="1"/>
    <x:col min="13531" max="13534" width="11" style="14" customWidth="1"/>
    <x:col min="13535" max="13535" width="16" style="14" customWidth="1"/>
    <x:col min="13536" max="13775" width="11" style="14" customWidth="1"/>
    <x:col min="13776" max="13776" width="4" style="14" customWidth="1"/>
    <x:col min="13777" max="13777" width="9.140625" style="14" customWidth="1"/>
    <x:col min="13778" max="13779" width="5" style="14" customWidth="1"/>
    <x:col min="13780" max="13780" width="11" style="14" customWidth="1"/>
    <x:col min="13781" max="13781" width="5" style="14" customWidth="1"/>
    <x:col min="13782" max="13782" width="21" style="14" customWidth="1"/>
    <x:col min="13783" max="13783" width="56" style="14" customWidth="1"/>
    <x:col min="13784" max="13784" width="10" style="14" customWidth="1"/>
    <x:col min="13785" max="13785" width="9.140625" style="14" customWidth="1"/>
    <x:col min="13786" max="13786" width="8" style="14" customWidth="1"/>
    <x:col min="13787" max="13790" width="11" style="14" customWidth="1"/>
    <x:col min="13791" max="13791" width="16" style="14" customWidth="1"/>
    <x:col min="13792" max="14031" width="11" style="14" customWidth="1"/>
    <x:col min="14032" max="14032" width="4" style="14" customWidth="1"/>
    <x:col min="14033" max="14033" width="9.140625" style="14" customWidth="1"/>
    <x:col min="14034" max="14035" width="5" style="14" customWidth="1"/>
    <x:col min="14036" max="14036" width="11" style="14" customWidth="1"/>
    <x:col min="14037" max="14037" width="5" style="14" customWidth="1"/>
    <x:col min="14038" max="14038" width="21" style="14" customWidth="1"/>
    <x:col min="14039" max="14039" width="56" style="14" customWidth="1"/>
    <x:col min="14040" max="14040" width="10" style="14" customWidth="1"/>
    <x:col min="14041" max="14041" width="9.140625" style="14" customWidth="1"/>
    <x:col min="14042" max="14042" width="8" style="14" customWidth="1"/>
    <x:col min="14043" max="14046" width="11" style="14" customWidth="1"/>
    <x:col min="14047" max="14047" width="16" style="14" customWidth="1"/>
    <x:col min="14048" max="14287" width="11" style="14" customWidth="1"/>
    <x:col min="14288" max="14288" width="4" style="14" customWidth="1"/>
    <x:col min="14289" max="14289" width="9.140625" style="14" customWidth="1"/>
    <x:col min="14290" max="14291" width="5" style="14" customWidth="1"/>
    <x:col min="14292" max="14292" width="11" style="14" customWidth="1"/>
    <x:col min="14293" max="14293" width="5" style="14" customWidth="1"/>
    <x:col min="14294" max="14294" width="21" style="14" customWidth="1"/>
    <x:col min="14295" max="14295" width="56" style="14" customWidth="1"/>
    <x:col min="14296" max="14296" width="10" style="14" customWidth="1"/>
    <x:col min="14297" max="14297" width="9.140625" style="14" customWidth="1"/>
    <x:col min="14298" max="14298" width="8" style="14" customWidth="1"/>
    <x:col min="14299" max="14302" width="11" style="14" customWidth="1"/>
    <x:col min="14303" max="14303" width="16" style="14" customWidth="1"/>
    <x:col min="14304" max="14543" width="11" style="14" customWidth="1"/>
    <x:col min="14544" max="14544" width="4" style="14" customWidth="1"/>
    <x:col min="14545" max="14545" width="9.140625" style="14" customWidth="1"/>
    <x:col min="14546" max="14547" width="5" style="14" customWidth="1"/>
    <x:col min="14548" max="14548" width="11" style="14" customWidth="1"/>
    <x:col min="14549" max="14549" width="5" style="14" customWidth="1"/>
    <x:col min="14550" max="14550" width="21" style="14" customWidth="1"/>
    <x:col min="14551" max="14551" width="56" style="14" customWidth="1"/>
    <x:col min="14552" max="14552" width="10" style="14" customWidth="1"/>
    <x:col min="14553" max="14553" width="9.140625" style="14" customWidth="1"/>
    <x:col min="14554" max="14554" width="8" style="14" customWidth="1"/>
    <x:col min="14555" max="14558" width="11" style="14" customWidth="1"/>
    <x:col min="14559" max="14559" width="16" style="14" customWidth="1"/>
    <x:col min="14560" max="14799" width="11" style="14" customWidth="1"/>
    <x:col min="14800" max="14800" width="4" style="14" customWidth="1"/>
    <x:col min="14801" max="14801" width="9.140625" style="14" customWidth="1"/>
    <x:col min="14802" max="14803" width="5" style="14" customWidth="1"/>
    <x:col min="14804" max="14804" width="11" style="14" customWidth="1"/>
    <x:col min="14805" max="14805" width="5" style="14" customWidth="1"/>
    <x:col min="14806" max="14806" width="21" style="14" customWidth="1"/>
    <x:col min="14807" max="14807" width="56" style="14" customWidth="1"/>
    <x:col min="14808" max="14808" width="10" style="14" customWidth="1"/>
    <x:col min="14809" max="14809" width="9.140625" style="14" customWidth="1"/>
    <x:col min="14810" max="14810" width="8" style="14" customWidth="1"/>
    <x:col min="14811" max="14814" width="11" style="14" customWidth="1"/>
    <x:col min="14815" max="14815" width="16" style="14" customWidth="1"/>
    <x:col min="14816" max="15055" width="11" style="14" customWidth="1"/>
    <x:col min="15056" max="15056" width="4" style="14" customWidth="1"/>
    <x:col min="15057" max="15057" width="9.140625" style="14" customWidth="1"/>
    <x:col min="15058" max="15059" width="5" style="14" customWidth="1"/>
    <x:col min="15060" max="15060" width="11" style="14" customWidth="1"/>
    <x:col min="15061" max="15061" width="5" style="14" customWidth="1"/>
    <x:col min="15062" max="15062" width="21" style="14" customWidth="1"/>
    <x:col min="15063" max="15063" width="56" style="14" customWidth="1"/>
    <x:col min="15064" max="15064" width="10" style="14" customWidth="1"/>
    <x:col min="15065" max="15065" width="9.140625" style="14" customWidth="1"/>
    <x:col min="15066" max="15066" width="8" style="14" customWidth="1"/>
    <x:col min="15067" max="15070" width="11" style="14" customWidth="1"/>
    <x:col min="15071" max="15071" width="16" style="14" customWidth="1"/>
    <x:col min="15072" max="15311" width="11" style="14" customWidth="1"/>
    <x:col min="15312" max="15312" width="4" style="14" customWidth="1"/>
    <x:col min="15313" max="15313" width="9.140625" style="14" customWidth="1"/>
    <x:col min="15314" max="15315" width="5" style="14" customWidth="1"/>
    <x:col min="15316" max="15316" width="11" style="14" customWidth="1"/>
    <x:col min="15317" max="15317" width="5" style="14" customWidth="1"/>
    <x:col min="15318" max="15318" width="21" style="14" customWidth="1"/>
    <x:col min="15319" max="15319" width="56" style="14" customWidth="1"/>
    <x:col min="15320" max="15320" width="10" style="14" customWidth="1"/>
    <x:col min="15321" max="15321" width="9.140625" style="14" customWidth="1"/>
    <x:col min="15322" max="15322" width="8" style="14" customWidth="1"/>
    <x:col min="15323" max="15326" width="11" style="14" customWidth="1"/>
    <x:col min="15327" max="15327" width="16" style="14" customWidth="1"/>
    <x:col min="15328" max="15567" width="11" style="14" customWidth="1"/>
    <x:col min="15568" max="15568" width="4" style="14" customWidth="1"/>
    <x:col min="15569" max="15569" width="9.140625" style="14" customWidth="1"/>
    <x:col min="15570" max="15571" width="5" style="14" customWidth="1"/>
    <x:col min="15572" max="15572" width="11" style="14" customWidth="1"/>
    <x:col min="15573" max="15573" width="5" style="14" customWidth="1"/>
    <x:col min="15574" max="15574" width="21" style="14" customWidth="1"/>
    <x:col min="15575" max="15575" width="56" style="14" customWidth="1"/>
    <x:col min="15576" max="15576" width="10" style="14" customWidth="1"/>
    <x:col min="15577" max="15577" width="9.140625" style="14" customWidth="1"/>
    <x:col min="15578" max="15578" width="8" style="14" customWidth="1"/>
    <x:col min="15579" max="15582" width="11" style="14" customWidth="1"/>
    <x:col min="15583" max="15583" width="16" style="14" customWidth="1"/>
    <x:col min="15584" max="15823" width="11" style="14" customWidth="1"/>
    <x:col min="15824" max="15824" width="4" style="14" customWidth="1"/>
    <x:col min="15825" max="15825" width="9.140625" style="14" customWidth="1"/>
    <x:col min="15826" max="15827" width="5" style="14" customWidth="1"/>
    <x:col min="15828" max="15828" width="11" style="14" customWidth="1"/>
    <x:col min="15829" max="15829" width="5" style="14" customWidth="1"/>
    <x:col min="15830" max="15830" width="21" style="14" customWidth="1"/>
    <x:col min="15831" max="15831" width="56" style="14" customWidth="1"/>
    <x:col min="15832" max="15832" width="10" style="14" customWidth="1"/>
    <x:col min="15833" max="15833" width="9.140625" style="14" customWidth="1"/>
    <x:col min="15834" max="15834" width="8" style="14" customWidth="1"/>
    <x:col min="15835" max="15838" width="11" style="14" customWidth="1"/>
    <x:col min="15839" max="15839" width="16" style="14" customWidth="1"/>
    <x:col min="15840" max="16079" width="11" style="14" customWidth="1"/>
    <x:col min="16080" max="16080" width="4" style="14" customWidth="1"/>
    <x:col min="16081" max="16081" width="9.140625" style="14" customWidth="1"/>
    <x:col min="16082" max="16083" width="5" style="14" customWidth="1"/>
    <x:col min="16084" max="16084" width="11" style="14" customWidth="1"/>
    <x:col min="16085" max="16085" width="5" style="14" customWidth="1"/>
    <x:col min="16086" max="16086" width="21" style="14" customWidth="1"/>
    <x:col min="16087" max="16087" width="56" style="14" customWidth="1"/>
    <x:col min="16088" max="16088" width="10" style="14" customWidth="1"/>
    <x:col min="16089" max="16089" width="9.140625" style="14" customWidth="1"/>
    <x:col min="16090" max="16090" width="8" style="14" customWidth="1"/>
    <x:col min="16091" max="16094" width="11" style="14" customWidth="1"/>
    <x:col min="16095" max="16095" width="16" style="14" customWidth="1"/>
    <x:col min="16096" max="16384" width="11" style="14" customWidth="1"/>
  </x:cols>
  <x:sheetData>
    <x:row r="1">
      <x:c r="A1" s="11"/>
      <x:c r="B1" s="13"/>
      <x:c r="C1" s="13"/>
      <x:c r="D1" s="13"/>
      <x:c r="E1" s="13"/>
      <x:c r="F1" s="13"/>
      <x:c r="G1" s="11"/>
      <x:c r="H1" s="11"/>
      <x:c r="I1" s="11"/>
    </x:row>
    <x:row r="2" ht="36" customHeight="1">
      <x:c r="A2" s="11"/>
      <x:c r="B2" s="13"/>
      <x:c r="C2" s="13"/>
      <x:c r="D2" s="13"/>
      <x:c r="E2" s="13"/>
      <x:c r="F2" s="13"/>
      <x:c r="G2" s="11"/>
      <x:c r="H2" s="11"/>
      <x:c r="I2" s="11"/>
    </x:row>
    <x:row r="3" s="1" customFormat="1" ht="35.25" customHeight="1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="1" customFormat="1" ht="15" customHeight="1"/>
    <x:row r="5" s="1" customFormat="1" ht="19.5" customHeight="1">
      <x:c r="B5" s="231" t="s">
        <x:v>1</x:v>
      </x:c>
      <x:c r="C5" s="56"/>
      <x:c r="D5" s="291" t="s">
        <x:v>644</x:v>
      </x:c>
      <x:c r="E5" s="59"/>
      <x:c r="F5" s="60"/>
      <x:c r="G5" s="3"/>
      <x:c r="H5" s="3"/>
      <x:c r="I5" s="3"/>
      <x:c r="J5" s="4"/>
    </x:row>
    <x:row r="6" s="1" customFormat="1" ht="19.5" customHeight="1">
      <x:c r="B6" s="231" t="s">
        <x:v>2</x:v>
      </x:c>
      <x:c r="C6" s="57"/>
      <x:c r="D6" s="291"/>
      <x:c r="E6" s="59"/>
      <x:c r="F6" s="60"/>
      <x:c r="I6" s="233" t="s">
        <x:v>3</x:v>
      </x:c>
      <x:c r="J6" s="295" t="s">
        <x:v>646</x:v>
      </x:c>
    </x:row>
    <x:row r="7" s="1" customFormat="1" ht="19.5" customHeight="1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 t="s">
        <x:v>656</x:v>
      </x:c>
    </x:row>
    <x:row r="8">
      <x:c r="A8" s="11"/>
      <x:c r="B8" s="15"/>
      <x:c r="C8" s="13"/>
      <x:c r="D8" s="13"/>
      <x:c r="E8" s="16"/>
      <x:c r="F8" s="15"/>
      <x:c r="G8" s="13"/>
      <x:c r="H8" s="13"/>
      <x:c r="I8" s="11"/>
    </x:row>
    <x:row r="9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="271" customFormat="1" ht="17.25" customHeight="1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="271" customFormat="1" ht="17.25" customHeight="1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ht="16.5" customHeight="1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ht="16.5" customHeight="1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ht="16.5" customHeight="1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ht="16.5" customHeight="1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ht="15" customHeight="1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="271" customFormat="1" ht="17.25" customHeight="1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="271" customFormat="1" ht="17.25" customHeight="1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="271" customFormat="1" ht="17.25" customHeight="1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ht="16.5" customHeight="1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ht="16.5" customHeight="1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ht="16.5" customHeight="1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ht="16.5" customHeight="1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ht="16.5" customHeight="1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ht="16.5" customHeight="1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="271" customFormat="1" ht="17.25" customHeight="1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ht="16.5" customHeight="1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ht="16.5" customHeight="1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ht="16.5" customHeight="1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ht="16.5" customHeight="1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ht="16.5" customHeight="1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ht="16.5" customHeight="1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="271" customFormat="1" ht="17.25" customHeight="1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ht="15" customHeight="1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ht="15" customHeight="1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="21" customFormat="1" ht="26.25" customHeight="1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="21" customFormat="1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="26" customFormat="1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="26" customFormat="1" ht="26.25" customHeight="1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="26" customFormat="1" ht="26.25" customHeight="1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="21" customFormat="1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="21" customFormat="1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="21" customFormat="1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="21" customFormat="1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="21" customFormat="1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="21" customFormat="1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="21" customFormat="1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="21" customFormat="1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="21" customFormat="1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="21" customFormat="1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="273" customFormat="1" ht="17.25" customHeight="1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="21" customFormat="1" ht="16.5" customHeight="1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="21" customFormat="1" ht="16.5" customHeight="1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="21" customFormat="1" ht="16.5" customHeight="1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="21" customFormat="1" ht="16.5" customHeight="1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="21" customFormat="1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="21" customFormat="1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="273" customFormat="1" ht="17.25" customHeight="1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="21" customFormat="1" ht="16.5" customHeight="1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="21" customFormat="1" ht="16.5" customHeight="1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="21" customFormat="1" ht="16.5" customHeight="1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="21" customFormat="1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="21" customFormat="1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="273" customFormat="1" ht="17.25" customHeight="1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="21" customFormat="1" ht="16.5" customHeight="1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="21" customFormat="1" ht="16.5" customHeight="1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="21" customFormat="1" ht="16.5" customHeight="1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ht="16.5" customHeight="1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ht="16.5" customHeight="1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="271" customFormat="1" ht="17.25" customHeight="1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ht="16.5" customHeight="1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ht="16.5" customHeight="1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ht="16.5" customHeight="1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ht="16.5" customHeight="1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ht="16.5" customHeight="1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ht="16.5" customHeight="1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="271" customFormat="1" ht="17.25" customHeight="1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ht="16.5" customHeight="1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ht="16.5" customHeight="1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ht="16.5" customHeight="1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ht="16.5" customHeight="1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ht="16.5" customHeight="1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ht="16.5" customHeight="1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ht="16.5" customHeight="1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ht="16.5" customHeight="1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ht="16.5" customHeight="1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ht="16.5" customHeight="1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="271" customFormat="1" ht="17.25" customHeight="1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ht="16.5" customHeight="1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ht="16.5" customHeight="1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ht="16.5" customHeight="1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ht="16.5" customHeight="1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ht="16.5" customHeight="1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ht="16.5" customHeight="1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ht="16.5" customHeight="1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ht="16.5" customHeight="1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ht="16.5" customHeight="1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ht="16.5" customHeight="1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ht="16.5" customHeight="1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ht="16.5" customHeight="1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ht="16.5" customHeight="1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ht="30" customHeight="1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ht="15" customHeight="1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="271" customFormat="1" ht="17.25" customHeight="1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ht="16.5" customHeight="1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ht="16.5" customHeight="1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ht="16.5" customHeight="1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ht="16.5" customHeight="1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ht="16.5" customHeight="1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ht="16.5" customHeight="1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ht="16.5" customHeight="1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ht="16.5" customHeight="1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ht="16.5" customHeight="1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ht="16.5" customHeight="1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ht="16.5" customHeight="1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ht="16.5" customHeight="1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ht="16.5" customHeight="1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ht="16.5" customHeight="1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ht="16.5" customHeight="1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ht="16.5" customHeight="1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ht="16.5" customHeight="1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="271" customFormat="1" ht="17.25" customHeight="1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ht="16.5" customHeight="1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ht="16.5" customHeight="1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ht="16.5" customHeight="1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ht="16.5" customHeight="1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ht="16.5" customHeight="1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ht="16.5" customHeight="1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ht="16.5" customHeight="1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ht="16.5" customHeight="1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ht="16.5" customHeight="1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ht="16.5" customHeight="1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ht="16.5" customHeight="1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ht="16.5" customHeight="1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ht="16.5" customHeight="1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="271" customFormat="1" ht="17.25" customHeight="1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ht="26.25" customHeight="1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ht="26.25" customHeight="1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ht="26.25" customHeight="1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ht="26.25" customHeight="1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ht="26.25" customHeight="1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="271" customFormat="1" ht="17.25" customHeight="1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ht="16.5" customHeight="1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ht="16.5" customHeight="1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ht="16.5" customHeight="1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ht="16.5" customHeight="1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ht="16.5" customHeight="1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ht="16.5" customHeight="1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ht="16.5" customHeight="1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ht="16.5" customHeight="1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ht="16.5" customHeight="1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="271" customFormat="1" ht="17.25" customHeight="1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ht="16.5" customHeight="1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ht="16.5" customHeight="1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ht="16.5" customHeight="1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ht="16.5" customHeight="1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ht="16.5" customHeight="1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ht="16.5" customHeight="1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ht="16.5" customHeight="1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ht="26.25" customHeight="1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="271" customFormat="1" ht="17.25" customHeight="1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ht="16.5" customHeight="1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ht="26.25" customHeight="1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>
      <x:c r="A190" s="11"/>
      <x:c r="B190" s="52"/>
      <x:c r="C190" s="52"/>
      <x:c r="D190" s="52"/>
      <x:c r="E190" s="52"/>
      <x:c r="F190" s="52"/>
      <x:c r="H190" s="11"/>
      <x:c r="I190" s="11"/>
    </x:row>
    <x:row r="191" s="271" customFormat="1" ht="17.25" customHeight="1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ht="16.5" customHeight="1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ht="16.5" customHeight="1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ht="16.5" customHeight="1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ht="16.5" customHeight="1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ht="16.5" customHeight="1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ht="16.5" customHeight="1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ht="16.5" customHeight="1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ht="16.5" customHeight="1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ht="16.5" customHeight="1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="271" customFormat="1" ht="17.25" customHeight="1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ht="16.5" customHeight="1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ht="16.5" customHeight="1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ht="16.5" customHeight="1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ht="16.5" customHeight="1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ht="16.5" customHeight="1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ht="16.5" customHeight="1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ht="16.5" customHeight="1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ht="16.5" customHeight="1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ht="16.5" customHeight="1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ht="16.5" customHeight="1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ht="16.5" customHeight="1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ht="16.5" customHeight="1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="271" customFormat="1" ht="17.25" customHeight="1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ht="16.5" customHeight="1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ht="16.5" customHeight="1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ht="16.5" customHeight="1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ht="16.5" customHeight="1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ht="16.5" customHeight="1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ht="16.5" customHeight="1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ht="16.5" customHeight="1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ht="16.5" customHeight="1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ht="16.5" customHeight="1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ht="16.5" customHeight="1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ht="16.5" customHeight="1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ht="16.5" customHeight="1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ht="16.5" customHeight="1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ht="16.5" customHeight="1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ht="16.5" customHeight="1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ht="16.5" customHeight="1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ht="16.5" customHeight="1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ht="16.5" customHeight="1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ht="16.5" customHeight="1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ht="16.5" customHeight="1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ht="26.25" customHeight="1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ht="16.5" customHeight="1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ht="16.5" customHeight="1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ht="16.5" customHeight="1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ht="16.5" customHeight="1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ht="16.5" customHeight="1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ht="16.5" customHeight="1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ht="16.5" customHeight="1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ht="16.5" customHeight="1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ht="16.5" customHeight="1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ht="16.5" customHeight="1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ht="16.5" customHeight="1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ht="16.5" customHeight="1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ht="16.5" customHeight="1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ht="16.5" customHeight="1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ht="16.5" customHeight="1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ht="16.5" customHeight="1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ht="16.5" customHeight="1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ht="27" customHeight="1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ht="16.5" customHeight="1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ht="16.5" customHeight="1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ht="16.5" customHeight="1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ht="16.5" customHeight="1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ht="16.5" customHeight="1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ht="52.5" customHeight="1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ht="37.5" customHeight="1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ht="37.5" customHeight="1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ht="26.25" customHeight="1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ht="16.5" customHeight="1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ht="16.5" customHeight="1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ht="16.5" customHeight="1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ht="16.5" customHeight="1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ht="16.5" customHeight="1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ht="26.25" customHeight="1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ht="52.5" customHeight="1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ht="37.5" customHeight="1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ht="37.5" customHeight="1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ht="16.5" customHeight="1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ht="16.5" customHeight="1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ht="16.5" customHeight="1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ht="16.5" customHeight="1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ht="16.5" customHeight="1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ht="16.5" customHeight="1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ht="16.5" customHeight="1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ht="16.5" customHeight="1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ht="16.5" customHeight="1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ht="16.5" customHeight="1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ht="16.5" customHeight="1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ht="16.5" customHeight="1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ht="16.5" customHeight="1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>
      <x:c r="B293" s="43"/>
      <x:c r="C293" s="43"/>
      <x:c r="D293" s="43"/>
      <x:c r="E293" s="43"/>
      <x:c r="F293" s="43"/>
      <x:c r="G293" s="43"/>
      <x:c r="H293" s="43"/>
      <x:c r="I293" s="43"/>
    </x:row>
    <x:row r="294">
      <x:c r="B294" s="43"/>
      <x:c r="C294" s="43"/>
      <x:c r="D294" s="43"/>
      <x:c r="E294" s="43"/>
      <x:c r="F294" s="43"/>
      <x:c r="G294" s="46"/>
      <x:c r="H294" s="43"/>
      <x:c r="I294" s="43"/>
    </x:row>
    <x:row r="295" s="250" customFormat="1" ht="16.5" customHeight="1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ht="16.5" customHeight="1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ht="16.5" customHeight="1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ht="16.5" customHeight="1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ht="16.5" customHeight="1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ht="16.5" customHeight="1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ht="16.5" customHeight="1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ht="15" customHeight="1">
      <x:c r="B302" s="43"/>
      <x:c r="C302" s="43"/>
      <x:c r="D302" s="43"/>
      <x:c r="E302" s="43"/>
      <x:c r="F302" s="43"/>
      <x:c r="G302" s="43"/>
      <x:c r="H302" s="43"/>
      <x:c r="I302" s="43"/>
    </x:row>
    <x:row r="303" ht="15" customHeight="1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="251" customFormat="1" ht="16.5" customHeight="1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ht="16.5" customHeight="1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ht="16.5" customHeight="1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ht="16.5" customHeight="1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ht="26.25" customHeight="1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ht="15" customHeight="1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ht="15" customHeight="1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ht="15" customHeight="1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ht="15" customHeight="1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ht="15" customHeight="1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ht="15" customHeight="1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ht="15" customHeight="1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ht="15" customHeight="1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ht="15" customHeight="1">
      <x:c r="B317" s="43"/>
      <x:c r="C317" s="43"/>
      <x:c r="D317" s="43"/>
      <x:c r="E317" s="43"/>
      <x:c r="F317" s="43"/>
    </x:row>
    <x:row r="318" ht="15" customHeight="1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ht="15" customHeight="1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ht="30" customHeight="1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ht="30" customHeight="1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ht="15" customHeight="1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ht="15" customHeight="1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ht="15" customHeight="1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ht="15.75" customHeight="1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ht="15" customHeight="1">
      <x:c r="A326" s="222">
        <x:v>2</x:v>
      </x:c>
      <x:c r="B326" s="223" t="s">
        <x:v>657</x:v>
      </x:c>
      <x:c r="F326">
        <x:v>2</x:v>
      </x:c>
      <x:c r="G326">
        <x:v>0</x:v>
      </x:c>
      <x:c r="H326">
        <x:v>4</x:v>
      </x:c>
      <x:c r="I326">
        <x:v>0</x:v>
      </x:c>
      <x:c r="J326">
        <x:v>0</x:v>
      </x:c>
      <x:c r="K326">
        <x:v>0</x:v>
      </x:c>
      <x:c r="L326">
        <x:v>1</x:v>
      </x:c>
      <x:c r="M326">
        <x:v>0</x:v>
      </x:c>
      <x:c r="N326">
        <x:v>0</x:v>
      </x:c>
      <x:c r="O326">
        <x:v>0</x:v>
      </x:c>
      <x:c r="P326">
        <x:v>0</x:v>
      </x:c>
      <x:c r="Q326">
        <x:v>0</x:v>
      </x:c>
      <x:c r="R326">
        <x:v>0</x:v>
      </x:c>
      <x:c r="S326">
        <x:v>0</x:v>
      </x:c>
      <x:c r="T326">
        <x:v>0</x:v>
      </x:c>
      <x:c r="U326">
        <x:v>0</x:v>
      </x:c>
      <x:c r="V326">
        <x:v>0</x:v>
      </x:c>
      <x:c r="W326">
        <x:v>0</x:v>
      </x:c>
      <x:c r="X326">
        <x:v>0</x:v>
      </x:c>
      <x:c r="Y326">
        <x:v>0</x:v>
      </x:c>
      <x:c r="Z326">
        <x:v>0</x:v>
      </x:c>
      <x:c r="AA326">
        <x:v>0</x:v>
      </x:c>
      <x:c r="AB326">
        <x:v>0</x:v>
      </x:c>
      <x:c r="AC326">
        <x:v>0</x:v>
      </x:c>
      <x:c r="AD326">
        <x:v>0</x:v>
      </x:c>
      <x:c r="AE326">
        <x:v>0</x:v>
      </x:c>
      <x:c r="AF326">
        <x:v>0</x:v>
      </x:c>
      <x:c r="AG326">
        <x:v>0</x:v>
      </x:c>
      <x:c r="AH326">
        <x:v>0</x:v>
      </x:c>
      <x:c r="AI326">
        <x:v>0</x:v>
      </x:c>
      <x:c r="AJ326">
        <x:v>0</x:v>
      </x:c>
      <x:c r="AK326">
        <x:v>0</x:v>
      </x:c>
      <x:c r="AL326">
        <x:v>0</x:v>
      </x:c>
      <x:c r="AM326">
        <x:v>0</x:v>
      </x:c>
      <x:c r="AN326">
        <x:v>0</x:v>
      </x:c>
      <x:c r="AO326">
        <x:v>0</x:v>
      </x:c>
      <x:c r="AP326">
        <x:v>0</x:v>
      </x:c>
      <x:c r="AQ326">
        <x:v>0</x:v>
      </x:c>
      <x:c r="AR326">
        <x:v>0</x:v>
      </x:c>
      <x:c r="AS326">
        <x:v>0</x:v>
      </x:c>
      <x:c r="AT326">
        <x:v>0</x:v>
      </x:c>
      <x:c r="AU326">
        <x:v>0</x:v>
      </x:c>
      <x:c r="AV326">
        <x:v>0</x:v>
      </x:c>
      <x:c r="AW326">
        <x:v>0</x:v>
      </x:c>
      <x:c r="AX326">
        <x:v>0</x:v>
      </x:c>
      <x:c r="AY326">
        <x:v>0</x:v>
      </x:c>
      <x:c r="AZ326">
        <x:v>0</x:v>
      </x:c>
      <x:c r="BA326">
        <x:v>0</x:v>
      </x:c>
      <x:c r="BB326">
        <x:v>0</x:v>
      </x:c>
      <x:c r="BC326">
        <x:v>0</x:v>
      </x:c>
      <x:c r="BD326">
        <x:v>0</x:v>
      </x:c>
      <x:c r="BE326">
        <x:v>0</x:v>
      </x:c>
      <x:c r="BF326">
        <x:v>0</x:v>
      </x:c>
      <x:c r="BG326">
        <x:v>0</x:v>
      </x:c>
      <x:c r="BH326">
        <x:v>0</x:v>
      </x:c>
      <x:c r="BI326">
        <x:v>0</x:v>
      </x:c>
      <x:c r="BJ326">
        <x:v>0</x:v>
      </x:c>
      <x:c r="BK326">
        <x:v>0</x:v>
      </x:c>
      <x:c r="BL326">
        <x:v>0</x:v>
      </x:c>
      <x:c r="BM326">
        <x:v>0</x:v>
      </x:c>
      <x:c r="BN326">
        <x:v>0</x:v>
      </x:c>
      <x:c r="BO326">
        <x:v>0</x:v>
      </x:c>
      <x:c r="BP326">
        <x:v>0</x:v>
      </x:c>
      <x:c r="BQ326">
        <x:v>0</x:v>
      </x:c>
      <x:c r="BR326">
        <x:v>0</x:v>
      </x:c>
      <x:c r="BS326">
        <x:v>0</x:v>
      </x:c>
      <x:c r="BT326">
        <x:v>0</x:v>
      </x:c>
      <x:c r="BU326">
        <x:v>0</x:v>
      </x:c>
      <x:c r="BV326">
        <x:v>1</x:v>
      </x:c>
      <x:c r="BW326">
        <x:v>0</x:v>
      </x:c>
      <x:c r="BX326">
        <x:v>0</x:v>
      </x:c>
      <x:c r="BY326">
        <x:v>0</x:v>
      </x:c>
      <x:c r="BZ326">
        <x:v>0</x:v>
      </x:c>
      <x:c r="CA326">
        <x:v>2</x:v>
      </x:c>
      <x:c r="CB326">
        <x:v>0</x:v>
      </x:c>
      <x:c r="CC326">
        <x:v>0</x:v>
      </x:c>
      <x:c r="CD326">
        <x:v>0</x:v>
      </x:c>
      <x:c r="CE326">
        <x:v>0</x:v>
      </x:c>
      <x:c r="CF326">
        <x:v>0</x:v>
      </x:c>
      <x:c r="CG326">
        <x:v>0</x:v>
      </x:c>
      <x:c r="CH326">
        <x:v>0</x:v>
      </x:c>
      <x:c r="CI326">
        <x:v>0</x:v>
      </x:c>
      <x:c r="CJ326">
        <x:v>0</x:v>
      </x:c>
      <x:c r="CK326">
        <x:v>0</x:v>
      </x:c>
      <x:c r="CL326">
        <x:v>0</x:v>
      </x:c>
      <x:c r="CM326">
        <x:v>0</x:v>
      </x:c>
      <x:c r="CN326">
        <x:v>0</x:v>
      </x:c>
      <x:c r="CO326">
        <x:v>0</x:v>
      </x:c>
      <x:c r="CP326">
        <x:v>0</x:v>
      </x:c>
      <x:c r="CQ326">
        <x:v>0</x:v>
      </x:c>
      <x:c r="CR326">
        <x:v>0</x:v>
      </x:c>
      <x:c r="CS326">
        <x:v>0</x:v>
      </x:c>
      <x:c r="CT326">
        <x:v>0</x:v>
      </x:c>
      <x:c r="CU326">
        <x:v>0</x:v>
      </x:c>
      <x:c r="CV326">
        <x:v>0</x:v>
      </x:c>
      <x:c r="CW326">
        <x:v>0</x:v>
      </x:c>
      <x:c r="CX326">
        <x:v>0</x:v>
      </x:c>
      <x:c r="CY326">
        <x:v>0</x:v>
      </x:c>
      <x:c r="CZ326">
        <x:v>0</x:v>
      </x:c>
      <x:c r="DA326">
        <x:v>0</x:v>
      </x:c>
      <x:c r="DB326">
        <x:v>0</x:v>
      </x:c>
      <x:c r="DC326">
        <x:v>0</x:v>
      </x:c>
      <x:c r="DD326">
        <x:v>0</x:v>
      </x:c>
      <x:c r="DE326">
        <x:v>0</x:v>
      </x:c>
      <x:c r="DF326">
        <x:v>0</x:v>
      </x:c>
      <x:c r="DG326">
        <x:v>0</x:v>
      </x:c>
      <x:c r="DH326">
        <x:v>0</x:v>
      </x:c>
      <x:c r="DI326">
        <x:v>0</x:v>
      </x:c>
      <x:c r="DJ326">
        <x:v>0</x:v>
      </x:c>
      <x:c r="DK326">
        <x:v>0</x:v>
      </x:c>
      <x:c r="DL326">
        <x:v>1</x:v>
      </x:c>
      <x:c r="DM326">
        <x:v>0</x:v>
      </x:c>
      <x:c r="DN326">
        <x:v>0</x:v>
      </x:c>
      <x:c r="DO326">
        <x:v>0</x:v>
      </x:c>
      <x:c r="DP326">
        <x:v>0</x:v>
      </x:c>
      <x:c r="DQ326">
        <x:v>0</x:v>
      </x:c>
      <x:c r="DR326">
        <x:v>12</x:v>
      </x:c>
      <x:c r="DS326">
        <x:v>2</x:v>
      </x:c>
      <x:c r="DT326">
        <x:v>0</x:v>
      </x:c>
      <x:c r="DU326">
        <x:v>0</x:v>
      </x:c>
      <x:c r="DV326">
        <x:v>0</x:v>
      </x:c>
      <x:c r="DW326">
        <x:v>0</x:v>
      </x:c>
      <x:c r="DX326">
        <x:v>0</x:v>
      </x:c>
      <x:c r="DY326">
        <x:v>0</x:v>
      </x:c>
      <x:c r="DZ326">
        <x:v>0</x:v>
      </x:c>
      <x:c r="EA326">
        <x:v>0</x:v>
      </x:c>
      <x:c r="EB326">
        <x:v>0</x:v>
      </x:c>
      <x:c r="EC326">
        <x:v>0</x:v>
      </x:c>
      <x:c r="ED326">
        <x:v>0</x:v>
      </x:c>
      <x:c r="EE326">
        <x:v>0</x:v>
      </x:c>
      <x:c r="EF326">
        <x:v>6</x:v>
      </x:c>
      <x:c r="EG326">
        <x:v>7</x:v>
      </x:c>
      <x:c r="EH326">
        <x:v>6</x:v>
      </x:c>
      <x:c r="EI326">
        <x:v>7</x:v>
      </x:c>
      <x:c r="EJ326">
        <x:v>2</x:v>
      </x:c>
      <x:c r="EK326">
        <x:v>1</x:v>
      </x:c>
      <x:c r="EL326">
        <x:v>4</x:v>
      </x:c>
      <x:c r="EM326">
        <x:v>9</x:v>
      </x:c>
      <x:c r="EN326">
        <x:v>1</x:v>
      </x:c>
      <x:c r="EO326">
        <x:v>6</x:v>
      </x:c>
      <x:c r="EP326">
        <x:v>0</x:v>
      </x:c>
      <x:c r="EQ326">
        <x:v>0</x:v>
      </x:c>
      <x:c r="ER326">
        <x:v>0</x:v>
      </x:c>
      <x:c r="ES326">
        <x:v>0</x:v>
      </x:c>
      <x:c r="ET326">
        <x:v>0</x:v>
      </x:c>
      <x:c r="EU326">
        <x:v>0</x:v>
      </x:c>
      <x:c r="EV326">
        <x:v>0</x:v>
      </x:c>
      <x:c r="EW326">
        <x:v>0</x:v>
      </x:c>
      <x:c r="EX326">
        <x:v>0</x:v>
      </x:c>
      <x:c r="EY326">
        <x:v>0</x:v>
      </x:c>
      <x:c r="EZ326">
        <x:v>0</x:v>
      </x:c>
      <x:c r="FA326">
        <x:v>0</x:v>
      </x:c>
      <x:c r="FB326">
        <x:v>0</x:v>
      </x:c>
      <x:c r="FC326">
        <x:v>0</x:v>
      </x:c>
      <x:c r="FD326">
        <x:v>0</x:v>
      </x:c>
      <x:c r="FE326">
        <x:v>0</x:v>
      </x:c>
      <x:c r="FF326">
        <x:v>0</x:v>
      </x:c>
      <x:c r="FG326">
        <x:v>0</x:v>
      </x:c>
      <x:c r="FH326">
        <x:v>0</x:v>
      </x:c>
      <x:c r="FI326">
        <x:v>0</x:v>
      </x:c>
      <x:c r="FJ326">
        <x:v>0</x:v>
      </x:c>
      <x:c r="FK326">
        <x:v>0</x:v>
      </x:c>
      <x:c r="FL326">
        <x:v>0</x:v>
      </x:c>
      <x:c r="FM326">
        <x:v>0</x:v>
      </x:c>
      <x:c r="FN326">
        <x:v>0</x:v>
      </x:c>
      <x:c r="FO326">
        <x:v>0</x:v>
      </x:c>
      <x:c r="FP326">
        <x:v>0</x:v>
      </x:c>
      <x:c r="FQ326">
        <x:v>0</x:v>
      </x:c>
      <x:c r="FR326">
        <x:v>0</x:v>
      </x:c>
      <x:c r="FS326">
        <x:v>0</x:v>
      </x:c>
      <x:c r="FT326">
        <x:v>0</x:v>
      </x:c>
      <x:c r="FU326">
        <x:v>0</x:v>
      </x:c>
      <x:c r="FV326">
        <x:v>0</x:v>
      </x:c>
      <x:c r="FW326">
        <x:v>0</x:v>
      </x:c>
      <x:c r="FX326">
        <x:v>4</x:v>
      </x:c>
      <x:c r="FY326">
        <x:v>15</x:v>
      </x:c>
      <x:c r="FZ326">
        <x:v>0</x:v>
      </x:c>
      <x:c r="GA326">
        <x:v>0</x:v>
      </x:c>
      <x:c r="GB326">
        <x:v>0</x:v>
      </x:c>
      <x:c r="GC326">
        <x:v>0</x:v>
      </x:c>
      <x:c r="GD326">
        <x:v>4</x:v>
      </x:c>
      <x:c r="GE326">
        <x:v>0</x:v>
      </x:c>
      <x:c r="GF326">
        <x:v>0</x:v>
      </x:c>
      <x:c r="GG326">
        <x:v>3</x:v>
      </x:c>
      <x:c r="GH326">
        <x:v>0</x:v>
      </x:c>
      <x:c r="GI326">
        <x:v>1</x:v>
      </x:c>
      <x:c r="GJ326">
        <x:v>0</x:v>
      </x:c>
      <x:c r="GK326">
        <x:v>7</x:v>
      </x:c>
      <x:c r="GL326">
        <x:v>0</x:v>
      </x:c>
      <x:c r="GM326">
        <x:v>0</x:v>
      </x:c>
      <x:c r="GN326">
        <x:v>0</x:v>
      </x:c>
      <x:c r="GO326">
        <x:v>0</x:v>
      </x:c>
      <x:c r="GP326">
        <x:v>0</x:v>
      </x:c>
      <x:c r="GQ326">
        <x:v>0</x:v>
      </x:c>
      <x:c r="GR326">
        <x:v>0</x:v>
      </x:c>
      <x:c r="GS326">
        <x:v>0</x:v>
      </x:c>
      <x:c r="GT326">
        <x:v>0</x:v>
      </x:c>
      <x:c r="GU326">
        <x:v>0</x:v>
      </x:c>
      <x:c r="GV326">
        <x:v>0</x:v>
      </x:c>
      <x:c r="GW326">
        <x:v>0</x:v>
      </x:c>
      <x:c r="GX326">
        <x:v>0</x:v>
      </x:c>
      <x:c r="GY326">
        <x:v>0</x:v>
      </x:c>
      <x:c r="GZ326">
        <x:v>0</x:v>
      </x:c>
      <x:c r="HA326">
        <x:v>0</x:v>
      </x:c>
      <x:c r="HB326">
        <x:v>0</x:v>
      </x:c>
      <x:c r="HC326">
        <x:v>0</x:v>
      </x:c>
      <x:c r="HD326">
        <x:v>0</x:v>
      </x:c>
      <x:c r="HE326">
        <x:v>0</x:v>
      </x:c>
      <x:c r="HF326">
        <x:v>2</x:v>
      </x:c>
      <x:c r="HG326">
        <x:v>0</x:v>
      </x:c>
      <x:c r="HH326">
        <x:v>0</x:v>
      </x:c>
      <x:c r="HI326">
        <x:v>0</x:v>
      </x:c>
      <x:c r="HJ326">
        <x:v>1</x:v>
      </x:c>
      <x:c r="HK326">
        <x:v>0</x:v>
      </x:c>
      <x:c r="HL326">
        <x:v>1</x:v>
      </x:c>
      <x:c r="HM326">
        <x:v>1</x:v>
      </x:c>
      <x:c r="HN326">
        <x:v>0</x:v>
      </x:c>
      <x:c r="HO326">
        <x:v>1</x:v>
      </x:c>
      <x:c r="HP326">
        <x:v>0</x:v>
      </x:c>
      <x:c r="HQ326">
        <x:v>0</x:v>
      </x:c>
      <x:c r="HR326">
        <x:v>0</x:v>
      </x:c>
      <x:c r="HS326">
        <x:v>1</x:v>
      </x:c>
      <x:c r="HT326">
        <x:v>0</x:v>
      </x:c>
      <x:c r="HU326">
        <x:v>0</x:v>
      </x:c>
      <x:c r="HV326">
        <x:v>0</x:v>
      </x:c>
      <x:c r="HW326">
        <x:v>0</x:v>
      </x:c>
      <x:c r="HX326">
        <x:v>0</x:v>
      </x:c>
      <x:c r="HY326">
        <x:v>0</x:v>
      </x:c>
      <x:c r="HZ326">
        <x:v>0</x:v>
      </x:c>
      <x:c r="IA326">
        <x:v>0</x:v>
      </x:c>
      <x:c r="IB326">
        <x:v>0</x:v>
      </x:c>
      <x:c r="IC326">
        <x:v>0</x:v>
      </x:c>
      <x:c r="ID326">
        <x:v>0</x:v>
      </x:c>
      <x:c r="IE326">
        <x:v>3</x:v>
      </x:c>
      <x:c r="IF326">
        <x:v>3</x:v>
      </x:c>
      <x:c r="IG326">
        <x:v>6</x:v>
      </x:c>
      <x:c r="IH326">
        <x:v>0</x:v>
      </x:c>
      <x:c r="II326">
        <x:v>0</x:v>
      </x:c>
      <x:c r="IJ326">
        <x:v>5</x:v>
      </x:c>
      <x:c r="IK326">
        <x:v>13</x:v>
      </x:c>
      <x:c r="IL326">
        <x:v>17</x:v>
      </x:c>
      <x:c r="IM326">
        <x:v>14</x:v>
      </x:c>
      <x:c r="IN326">
        <x:v>0</x:v>
      </x:c>
      <x:c r="IO326">
        <x:v>0</x:v>
      </x:c>
      <x:c r="IP326">
        <x:v>4</x:v>
      </x:c>
      <x:c r="IQ326">
        <x:v>7</x:v>
      </x:c>
      <x:c r="IR326">
        <x:v>0</x:v>
      </x:c>
      <x:c r="IS326">
        <x:v>0</x:v>
      </x:c>
      <x:c r="IT326">
        <x:v>2</x:v>
      </x:c>
      <x:c r="IU326">
        <x:v>7</x:v>
      </x:c>
      <x:c r="IV326">
        <x:v>2</x:v>
      </x:c>
      <x:c r="IW326">
        <x:v>7</x:v>
      </x:c>
      <x:c r="IX326">
        <x:v>0</x:v>
      </x:c>
      <x:c r="IY326">
        <x:v>0</x:v>
      </x:c>
      <x:c r="IZ326">
        <x:v>4</x:v>
      </x:c>
      <x:c r="JA326">
        <x:v>14</x:v>
      </x:c>
      <x:c r="JB326">
        <x:v>0</x:v>
      </x:c>
      <x:c r="JC326">
        <x:v>0</x:v>
      </x:c>
      <x:c r="JD326">
        <x:v>8</x:v>
      </x:c>
      <x:c r="JE326">
        <x:v>13</x:v>
      </x:c>
      <x:c r="JF326">
        <x:v>0</x:v>
      </x:c>
      <x:c r="JG326">
        <x:v>0</x:v>
      </x:c>
      <x:c r="JH326">
        <x:v>0</x:v>
      </x:c>
      <x:c r="JI326">
        <x:v>0</x:v>
      </x:c>
      <x:c r="JJ326">
        <x:v>0</x:v>
      </x:c>
      <x:c r="JK326">
        <x:v>0</x:v>
      </x:c>
      <x:c r="JL326">
        <x:v>1</x:v>
      </x:c>
      <x:c r="JM326">
        <x:v>1</x:v>
      </x:c>
      <x:c r="JN326">
        <x:v>0</x:v>
      </x:c>
      <x:c r="JO326">
        <x:v>0</x:v>
      </x:c>
      <x:c r="JP326">
        <x:v>0</x:v>
      </x:c>
      <x:c r="JQ326">
        <x:v>0</x:v>
      </x:c>
      <x:c r="JR326">
        <x:v>3</x:v>
      </x:c>
      <x:c r="JS326">
        <x:v>2</x:v>
      </x:c>
      <x:c r="JT326">
        <x:v>0</x:v>
      </x:c>
      <x:c r="JU326">
        <x:v>0</x:v>
      </x:c>
      <x:c r="JV326">
        <x:v>0</x:v>
      </x:c>
      <x:c r="JW326">
        <x:v>0</x:v>
      </x:c>
      <x:c r="JX326">
        <x:v>5</x:v>
      </x:c>
      <x:c r="JY326">
        <x:v>6</x:v>
      </x:c>
      <x:c r="JZ326">
        <x:v>0</x:v>
      </x:c>
      <x:c r="KA326">
        <x:v>1</x:v>
      </x:c>
      <x:c r="KB326">
        <x:v>0</x:v>
      </x:c>
      <x:c r="KC326">
        <x:v>1</x:v>
      </x:c>
      <x:c r="KD326">
        <x:v>0</x:v>
      </x:c>
      <x:c r="KE326">
        <x:v>1</x:v>
      </x:c>
      <x:c r="KF326">
        <x:v>0</x:v>
      </x:c>
      <x:c r="KG326">
        <x:v>0</x:v>
      </x:c>
      <x:c r="KH326">
        <x:v>1</x:v>
      </x:c>
      <x:c r="KI326">
        <x:v>3</x:v>
      </x:c>
      <x:c r="KJ326">
        <x:v>1</x:v>
      </x:c>
      <x:c r="KK326">
        <x:v>1</x:v>
      </x:c>
      <x:c r="KL326">
        <x:v>0</x:v>
      </x:c>
      <x:c r="KM326">
        <x:v>0</x:v>
      </x:c>
      <x:c r="KN326">
        <x:v>0</x:v>
      </x:c>
      <x:c r="KO326">
        <x:v>0</x:v>
      </x:c>
      <x:c r="KP326">
        <x:v>0</x:v>
      </x:c>
      <x:c r="KQ326">
        <x:v>0</x:v>
      </x:c>
      <x:c r="KR326">
        <x:v>0</x:v>
      </x:c>
      <x:c r="KS326">
        <x:v>0</x:v>
      </x:c>
      <x:c r="KT326">
        <x:v>0</x:v>
      </x:c>
      <x:c r="KU326">
        <x:v>0</x:v>
      </x:c>
      <x:c r="KV326">
        <x:v>2</x:v>
      </x:c>
      <x:c r="KW326">
        <x:v>0</x:v>
      </x:c>
      <x:c r="KX326">
        <x:v>0</x:v>
      </x:c>
      <x:c r="KY326">
        <x:v>0</x:v>
      </x:c>
      <x:c r="KZ326">
        <x:v>0</x:v>
      </x:c>
      <x:c r="LA326">
        <x:v>0</x:v>
      </x:c>
      <x:c r="LB326">
        <x:v>0</x:v>
      </x:c>
      <x:c r="LC326">
        <x:v>22</x:v>
      </x:c>
      <x:c r="LD326">
        <x:v>0</x:v>
      </x:c>
      <x:c r="LE326">
        <x:v>5</x:v>
      </x:c>
      <x:c r="LF326">
        <x:v>0</x:v>
      </x:c>
      <x:c r="LG326">
        <x:v>0</x:v>
      </x:c>
      <x:c r="LH326">
        <x:v>0</x:v>
      </x:c>
      <x:c r="LI326">
        <x:v>0</x:v>
      </x:c>
      <x:c r="LJ326">
        <x:v>0</x:v>
      </x:c>
      <x:c r="LK326">
        <x:v>0</x:v>
      </x:c>
      <x:c r="LL326">
        <x:v>0</x:v>
      </x:c>
      <x:c r="LM326">
        <x:v>0</x:v>
      </x:c>
      <x:c r="LN326">
        <x:v>0</x:v>
      </x:c>
      <x:c r="LO326">
        <x:v>0</x:v>
      </x:c>
      <x:c r="LP326">
        <x:v>0</x:v>
      </x:c>
      <x:c r="LQ326">
        <x:v>0</x:v>
      </x:c>
      <x:c r="LR326">
        <x:v>0</x:v>
      </x:c>
      <x:c r="LS326">
        <x:v>0</x:v>
      </x:c>
      <x:c r="LT326">
        <x:v>0</x:v>
      </x:c>
      <x:c r="LU326">
        <x:v>0</x:v>
      </x:c>
      <x:c r="LV326">
        <x:v>0</x:v>
      </x:c>
      <x:c r="LW326">
        <x:v>0</x:v>
      </x:c>
      <x:c r="LX326">
        <x:v>0</x:v>
      </x:c>
      <x:c r="LY326">
        <x:v>0</x:v>
      </x:c>
      <x:c r="LZ326">
        <x:v>0</x:v>
      </x:c>
      <x:c r="MA326">
        <x:v>0</x:v>
      </x:c>
      <x:c r="MB326">
        <x:v>0</x:v>
      </x:c>
      <x:c r="MC326">
        <x:v>0</x:v>
      </x:c>
      <x:c r="MD326">
        <x:v>0</x:v>
      </x:c>
      <x:c r="ME326">
        <x:v>0</x:v>
      </x:c>
      <x:c r="MF326">
        <x:v>0</x:v>
      </x:c>
      <x:c r="MG326">
        <x:v>0</x:v>
      </x:c>
      <x:c r="MH326">
        <x:v>0</x:v>
      </x:c>
      <x:c r="MI326">
        <x:v>0</x:v>
      </x:c>
      <x:c r="MJ326">
        <x:v>0</x:v>
      </x:c>
      <x:c r="MK326">
        <x:v>0</x:v>
      </x:c>
      <x:c r="ML326">
        <x:v>0</x:v>
      </x:c>
      <x:c r="MM326">
        <x:v>0</x:v>
      </x:c>
      <x:c r="MN326">
        <x:v>0</x:v>
      </x:c>
      <x:c r="MO326">
        <x:v>0</x:v>
      </x:c>
      <x:c r="MP326">
        <x:v>0</x:v>
      </x:c>
      <x:c r="MQ326">
        <x:v>0</x:v>
      </x:c>
      <x:c r="MR326">
        <x:v>0</x:v>
      </x:c>
      <x:c r="MS326">
        <x:v>0</x:v>
      </x:c>
      <x:c r="MT326">
        <x:v>0</x:v>
      </x:c>
      <x:c r="MU326">
        <x:v>0</x:v>
      </x:c>
      <x:c r="MV326">
        <x:v>0</x:v>
      </x:c>
      <x:c r="MW326">
        <x:v>0</x:v>
      </x:c>
      <x:c r="MX326">
        <x:v>0</x:v>
      </x:c>
      <x:c r="MY326">
        <x:v>0</x:v>
      </x:c>
      <x:c r="MZ326">
        <x:v>0</x:v>
      </x:c>
      <x:c r="NA326">
        <x:v>0</x:v>
      </x:c>
      <x:c r="NB326">
        <x:v>0</x:v>
      </x:c>
      <x:c r="NC326">
        <x:v>0</x:v>
      </x:c>
      <x:c r="ND326">
        <x:v>0</x:v>
      </x:c>
      <x:c r="NE326">
        <x:v>0</x:v>
      </x:c>
      <x:c r="NF326">
        <x:v>0</x:v>
      </x:c>
      <x:c r="NG326">
        <x:v>0</x:v>
      </x:c>
      <x:c r="NH326">
        <x:v>0</x:v>
      </x:c>
      <x:c r="NI326">
        <x:v>0</x:v>
      </x:c>
      <x:c r="NJ326">
        <x:v>0</x:v>
      </x:c>
      <x:c r="NK326">
        <x:v>0</x:v>
      </x:c>
      <x:c r="NL326">
        <x:v>0</x:v>
      </x:c>
      <x:c r="NM326">
        <x:v>0</x:v>
      </x:c>
      <x:c r="NN326">
        <x:v>0</x:v>
      </x:c>
      <x:c r="NO326">
        <x:v>0</x:v>
      </x:c>
      <x:c r="NP326">
        <x:v>0</x:v>
      </x:c>
      <x:c r="NQ326">
        <x:v>0</x:v>
      </x:c>
      <x:c r="NR326">
        <x:v>0</x:v>
      </x:c>
      <x:c r="NS326">
        <x:v>0</x:v>
      </x:c>
      <x:c r="NT326">
        <x:v>0</x:v>
      </x:c>
      <x:c r="NU326">
        <x:v>0</x:v>
      </x:c>
      <x:c r="NV326">
        <x:v>0</x:v>
      </x:c>
      <x:c r="NW326">
        <x:v>0</x:v>
      </x:c>
      <x:c r="NX326">
        <x:v>0</x:v>
      </x:c>
      <x:c r="NY326">
        <x:v>0</x:v>
      </x:c>
      <x:c r="NZ326">
        <x:v>0</x:v>
      </x:c>
      <x:c r="OA326">
        <x:v>0</x:v>
      </x:c>
      <x:c r="OB326">
        <x:v>0</x:v>
      </x:c>
      <x:c r="OC326">
        <x:v>0</x:v>
      </x:c>
      <x:c r="OD326">
        <x:v>0</x:v>
      </x:c>
      <x:c r="OE326">
        <x:v>0</x:v>
      </x:c>
      <x:c r="OF326">
        <x:v>0</x:v>
      </x:c>
      <x:c r="OG326">
        <x:v>0</x:v>
      </x:c>
      <x:c r="OH326">
        <x:v>0</x:v>
      </x:c>
      <x:c r="OI326">
        <x:v>0</x:v>
      </x:c>
      <x:c r="OJ326">
        <x:v>0</x:v>
      </x:c>
      <x:c r="OK326">
        <x:v>1</x:v>
      </x:c>
      <x:c r="OL326">
        <x:v>0</x:v>
      </x:c>
      <x:c r="OM326">
        <x:v>0</x:v>
      </x:c>
      <x:c r="ON326">
        <x:v>0</x:v>
      </x:c>
      <x:c r="OO326">
        <x:v>0</x:v>
      </x:c>
      <x:c r="OP326">
        <x:v>0</x:v>
      </x:c>
      <x:c r="OQ326">
        <x:v>0</x:v>
      </x:c>
      <x:c r="OR326">
        <x:v>0</x:v>
      </x:c>
      <x:c r="OS326">
        <x:v>0</x:v>
      </x:c>
      <x:c r="OT326">
        <x:v>1</x:v>
      </x:c>
      <x:c r="OU326">
        <x:v>2</x:v>
      </x:c>
      <x:c r="OV326">
        <x:v>0</x:v>
      </x:c>
      <x:c r="OW326">
        <x:v>0</x:v>
      </x:c>
      <x:c r="OX326">
        <x:v>0</x:v>
      </x:c>
      <x:c r="OY326">
        <x:v>0</x:v>
      </x:c>
      <x:c r="OZ326">
        <x:v>0</x:v>
      </x:c>
      <x:c r="PA326">
        <x:v>0</x:v>
      </x:c>
      <x:c r="PB326">
        <x:v>9</x:v>
      </x:c>
      <x:c r="PC326">
        <x:v>6</x:v>
      </x:c>
      <x:c r="PD326">
        <x:v>0</x:v>
      </x:c>
      <x:c r="PE326">
        <x:v>0</x:v>
      </x:c>
      <x:c r="PF326">
        <x:v>0</x:v>
      </x:c>
      <x:c r="PG326">
        <x:v>0</x:v>
      </x:c>
      <x:c r="PH326">
        <x:v>0</x:v>
      </x:c>
      <x:c r="PI326">
        <x:v>0</x:v>
      </x:c>
      <x:c r="PJ326">
        <x:v>0</x:v>
      </x:c>
      <x:c r="PK326">
        <x:v>0</x:v>
      </x:c>
      <x:c r="PL326">
        <x:v>0</x:v>
      </x:c>
      <x:c r="PM326">
        <x:v>0</x:v>
      </x:c>
    </x:row>
    <x:row r="327" ht="15" customHeight="1">
      <x:c r="A327" s="222">
        <x:v>3</x:v>
      </x:c>
      <x:c r="B327" s="223" t="s">
        <x:v>658</x:v>
      </x:c>
      <x:c r="F327">
        <x:v>0</x:v>
      </x:c>
      <x:c r="G327">
        <x:v>0</x:v>
      </x:c>
      <x:c r="H327">
        <x:v>0</x:v>
      </x:c>
      <x:c r="I327">
        <x:v>0</x:v>
      </x:c>
      <x:c r="J327">
        <x:v>0</x:v>
      </x:c>
      <x:c r="K327">
        <x:v>0</x:v>
      </x:c>
      <x:c r="L327">
        <x:v>0</x:v>
      </x:c>
      <x:c r="M327">
        <x:v>0</x:v>
      </x:c>
      <x:c r="N327">
        <x:v>0</x:v>
      </x:c>
      <x:c r="O327">
        <x:v>0</x:v>
      </x:c>
      <x:c r="P327">
        <x:v>0</x:v>
      </x:c>
      <x:c r="Q327">
        <x:v>0</x:v>
      </x:c>
      <x:c r="R327">
        <x:v>0</x:v>
      </x:c>
      <x:c r="S327">
        <x:v>0</x:v>
      </x:c>
      <x:c r="T327">
        <x:v>0</x:v>
      </x:c>
      <x:c r="U327">
        <x:v>0</x:v>
      </x:c>
      <x:c r="V327">
        <x:v>0</x:v>
      </x:c>
      <x:c r="W327">
        <x:v>0</x:v>
      </x:c>
      <x:c r="X327">
        <x:v>0</x:v>
      </x:c>
      <x:c r="Y327">
        <x:v>0</x:v>
      </x:c>
      <x:c r="Z327">
        <x:v>0</x:v>
      </x:c>
      <x:c r="AA327">
        <x:v>0</x:v>
      </x:c>
      <x:c r="AB327">
        <x:v>0</x:v>
      </x:c>
      <x:c r="AC327">
        <x:v>0</x:v>
      </x:c>
      <x:c r="AD327">
        <x:v>0</x:v>
      </x:c>
      <x:c r="AE327">
        <x:v>0</x:v>
      </x:c>
      <x:c r="AF327">
        <x:v>0</x:v>
      </x:c>
      <x:c r="AG327">
        <x:v>0</x:v>
      </x:c>
      <x:c r="AH327">
        <x:v>0</x:v>
      </x:c>
      <x:c r="AI327">
        <x:v>0</x:v>
      </x:c>
      <x:c r="AJ327">
        <x:v>0</x:v>
      </x:c>
      <x:c r="AK327">
        <x:v>0</x:v>
      </x:c>
      <x:c r="AL327">
        <x:v>0</x:v>
      </x:c>
      <x:c r="AM327">
        <x:v>0</x:v>
      </x:c>
      <x:c r="AN327">
        <x:v>0</x:v>
      </x:c>
      <x:c r="AO327">
        <x:v>0</x:v>
      </x:c>
      <x:c r="AP327">
        <x:v>0</x:v>
      </x:c>
      <x:c r="AQ327">
        <x:v>0</x:v>
      </x:c>
      <x:c r="AR327">
        <x:v>0</x:v>
      </x:c>
      <x:c r="AS327">
        <x:v>0</x:v>
      </x:c>
      <x:c r="AT327">
        <x:v>0</x:v>
      </x:c>
      <x:c r="AU327">
        <x:v>0</x:v>
      </x:c>
      <x:c r="AV327">
        <x:v>0</x:v>
      </x:c>
      <x:c r="AW327">
        <x:v>0</x:v>
      </x:c>
      <x:c r="AX327">
        <x:v>0</x:v>
      </x:c>
      <x:c r="AY327">
        <x:v>0</x:v>
      </x:c>
      <x:c r="AZ327">
        <x:v>0</x:v>
      </x:c>
      <x:c r="BA327">
        <x:v>0</x:v>
      </x:c>
      <x:c r="BB327">
        <x:v>0</x:v>
      </x:c>
      <x:c r="BC327">
        <x:v>0</x:v>
      </x:c>
      <x:c r="BD327">
        <x:v>0</x:v>
      </x:c>
      <x:c r="BE327">
        <x:v>0</x:v>
      </x:c>
      <x:c r="BF327">
        <x:v>0</x:v>
      </x:c>
      <x:c r="BG327">
        <x:v>0</x:v>
      </x:c>
      <x:c r="BH327">
        <x:v>0</x:v>
      </x:c>
      <x:c r="BI327">
        <x:v>0</x:v>
      </x:c>
      <x:c r="BJ327">
        <x:v>0</x:v>
      </x:c>
      <x:c r="BK327">
        <x:v>0</x:v>
      </x:c>
      <x:c r="BL327">
        <x:v>0</x:v>
      </x:c>
      <x:c r="BM327">
        <x:v>0</x:v>
      </x:c>
      <x:c r="BN327">
        <x:v>0</x:v>
      </x:c>
      <x:c r="BO327">
        <x:v>0</x:v>
      </x:c>
      <x:c r="BP327">
        <x:v>0</x:v>
      </x:c>
      <x:c r="BQ327">
        <x:v>0</x:v>
      </x:c>
      <x:c r="BR327">
        <x:v>0</x:v>
      </x:c>
      <x:c r="BS327">
        <x:v>0</x:v>
      </x:c>
      <x:c r="BT327">
        <x:v>0</x:v>
      </x:c>
      <x:c r="BU327">
        <x:v>0</x:v>
      </x:c>
      <x:c r="BV327">
        <x:v>4</x:v>
      </x:c>
      <x:c r="BW327">
        <x:v>3</x:v>
      </x:c>
      <x:c r="BX327">
        <x:v>0</x:v>
      </x:c>
      <x:c r="BY327">
        <x:v>3</x:v>
      </x:c>
      <x:c r="BZ327">
        <x:v>0</x:v>
      </x:c>
      <x:c r="CA327">
        <x:v>0</x:v>
      </x:c>
      <x:c r="CB327">
        <x:v>0</x:v>
      </x:c>
      <x:c r="CC327">
        <x:v>0</x:v>
      </x:c>
      <x:c r="CD327">
        <x:v>0</x:v>
      </x:c>
      <x:c r="CE327">
        <x:v>0</x:v>
      </x:c>
      <x:c r="CF327">
        <x:v>0</x:v>
      </x:c>
      <x:c r="CG327">
        <x:v>0</x:v>
      </x:c>
      <x:c r="CH327">
        <x:v>0</x:v>
      </x:c>
      <x:c r="CI327">
        <x:v>0</x:v>
      </x:c>
      <x:c r="CJ327">
        <x:v>0</x:v>
      </x:c>
      <x:c r="CK327">
        <x:v>0</x:v>
      </x:c>
      <x:c r="CL327">
        <x:v>0</x:v>
      </x:c>
      <x:c r="CM327">
        <x:v>0</x:v>
      </x:c>
      <x:c r="CN327">
        <x:v>0</x:v>
      </x:c>
      <x:c r="CO327">
        <x:v>0</x:v>
      </x:c>
      <x:c r="CP327">
        <x:v>0</x:v>
      </x:c>
      <x:c r="CQ327">
        <x:v>0</x:v>
      </x:c>
      <x:c r="CR327">
        <x:v>0</x:v>
      </x:c>
      <x:c r="CS327">
        <x:v>0</x:v>
      </x:c>
      <x:c r="CT327">
        <x:v>0</x:v>
      </x:c>
      <x:c r="CU327">
        <x:v>0</x:v>
      </x:c>
      <x:c r="CV327">
        <x:v>0</x:v>
      </x:c>
      <x:c r="CW327">
        <x:v>0</x:v>
      </x:c>
      <x:c r="CX327">
        <x:v>0</x:v>
      </x:c>
      <x:c r="CY327">
        <x:v>0</x:v>
      </x:c>
      <x:c r="CZ327">
        <x:v>0</x:v>
      </x:c>
      <x:c r="DA327">
        <x:v>0</x:v>
      </x:c>
      <x:c r="DB327">
        <x:v>0</x:v>
      </x:c>
      <x:c r="DC327">
        <x:v>0</x:v>
      </x:c>
      <x:c r="DD327">
        <x:v>0</x:v>
      </x:c>
      <x:c r="DE327">
        <x:v>0</x:v>
      </x:c>
      <x:c r="DF327">
        <x:v>0</x:v>
      </x:c>
      <x:c r="DG327">
        <x:v>0</x:v>
      </x:c>
      <x:c r="DH327">
        <x:v>0</x:v>
      </x:c>
      <x:c r="DI327">
        <x:v>0</x:v>
      </x:c>
      <x:c r="DJ327">
        <x:v>0</x:v>
      </x:c>
      <x:c r="DK327">
        <x:v>0</x:v>
      </x:c>
      <x:c r="DL327">
        <x:v>0</x:v>
      </x:c>
      <x:c r="DM327">
        <x:v>0</x:v>
      </x:c>
      <x:c r="DN327">
        <x:v>0</x:v>
      </x:c>
      <x:c r="DO327">
        <x:v>0</x:v>
      </x:c>
      <x:c r="DP327">
        <x:v>0</x:v>
      </x:c>
      <x:c r="DQ327">
        <x:v>0</x:v>
      </x:c>
      <x:c r="DR327">
        <x:v>0</x:v>
      </x:c>
      <x:c r="DS327">
        <x:v>0</x:v>
      </x:c>
      <x:c r="DT327">
        <x:v>0</x:v>
      </x:c>
      <x:c r="DU327">
        <x:v>0</x:v>
      </x:c>
      <x:c r="DV327">
        <x:v>0</x:v>
      </x:c>
      <x:c r="DW327">
        <x:v>0</x:v>
      </x:c>
      <x:c r="DX327">
        <x:v>0</x:v>
      </x:c>
      <x:c r="DY327">
        <x:v>0</x:v>
      </x:c>
      <x:c r="DZ327">
        <x:v>0</x:v>
      </x:c>
      <x:c r="EA327">
        <x:v>0</x:v>
      </x:c>
      <x:c r="EB327">
        <x:v>0</x:v>
      </x:c>
      <x:c r="EC327">
        <x:v>0</x:v>
      </x:c>
      <x:c r="ED327">
        <x:v>0</x:v>
      </x:c>
      <x:c r="EE327">
        <x:v>0</x:v>
      </x:c>
      <x:c r="EF327">
        <x:v>0</x:v>
      </x:c>
      <x:c r="EG327">
        <x:v>0</x:v>
      </x:c>
      <x:c r="EH327">
        <x:v>0</x:v>
      </x:c>
      <x:c r="EI327">
        <x:v>0</x:v>
      </x:c>
      <x:c r="EJ327">
        <x:v>0</x:v>
      </x:c>
      <x:c r="EK327">
        <x:v>0</x:v>
      </x:c>
      <x:c r="EL327">
        <x:v>0</x:v>
      </x:c>
      <x:c r="EM327">
        <x:v>0</x:v>
      </x:c>
      <x:c r="EN327">
        <x:v>0</x:v>
      </x:c>
      <x:c r="EO327">
        <x:v>0</x:v>
      </x:c>
      <x:c r="EP327">
        <x:v>0</x:v>
      </x:c>
      <x:c r="EQ327">
        <x:v>0</x:v>
      </x:c>
      <x:c r="ER327">
        <x:v>0</x:v>
      </x:c>
      <x:c r="ES327">
        <x:v>0</x:v>
      </x:c>
      <x:c r="ET327">
        <x:v>0</x:v>
      </x:c>
      <x:c r="EU327">
        <x:v>0</x:v>
      </x:c>
      <x:c r="EV327">
        <x:v>0</x:v>
      </x:c>
      <x:c r="EW327">
        <x:v>0</x:v>
      </x:c>
      <x:c r="EX327">
        <x:v>0</x:v>
      </x:c>
      <x:c r="EY327">
        <x:v>0</x:v>
      </x:c>
      <x:c r="EZ327">
        <x:v>0</x:v>
      </x:c>
      <x:c r="FA327">
        <x:v>0</x:v>
      </x:c>
      <x:c r="FB327">
        <x:v>0</x:v>
      </x:c>
      <x:c r="FC327">
        <x:v>0</x:v>
      </x:c>
      <x:c r="FD327">
        <x:v>0</x:v>
      </x:c>
      <x:c r="FE327">
        <x:v>0</x:v>
      </x:c>
      <x:c r="FF327">
        <x:v>0</x:v>
      </x:c>
      <x:c r="FG327">
        <x:v>0</x:v>
      </x:c>
      <x:c r="FH327">
        <x:v>0</x:v>
      </x:c>
      <x:c r="FI327">
        <x:v>0</x:v>
      </x:c>
      <x:c r="FJ327">
        <x:v>0</x:v>
      </x:c>
      <x:c r="FK327">
        <x:v>0</x:v>
      </x:c>
      <x:c r="FL327">
        <x:v>0</x:v>
      </x:c>
      <x:c r="FM327">
        <x:v>0</x:v>
      </x:c>
      <x:c r="FN327">
        <x:v>0</x:v>
      </x:c>
      <x:c r="FO327">
        <x:v>0</x:v>
      </x:c>
      <x:c r="FP327">
        <x:v>0</x:v>
      </x:c>
      <x:c r="FQ327">
        <x:v>0</x:v>
      </x:c>
      <x:c r="FR327">
        <x:v>0</x:v>
      </x:c>
      <x:c r="FS327">
        <x:v>0</x:v>
      </x:c>
      <x:c r="FT327">
        <x:v>0</x:v>
      </x:c>
      <x:c r="FU327">
        <x:v>0</x:v>
      </x:c>
      <x:c r="FV327">
        <x:v>0</x:v>
      </x:c>
      <x:c r="FW327">
        <x:v>0</x:v>
      </x:c>
      <x:c r="FX327">
        <x:v>0</x:v>
      </x:c>
      <x:c r="FY327">
        <x:v>0</x:v>
      </x:c>
      <x:c r="FZ327">
        <x:v>0</x:v>
      </x:c>
      <x:c r="GA327">
        <x:v>0</x:v>
      </x:c>
      <x:c r="GB327">
        <x:v>0</x:v>
      </x:c>
      <x:c r="GC327">
        <x:v>0</x:v>
      </x:c>
      <x:c r="GD327">
        <x:v>0</x:v>
      </x:c>
      <x:c r="GE327">
        <x:v>0</x:v>
      </x:c>
      <x:c r="GF327">
        <x:v>0</x:v>
      </x:c>
      <x:c r="GG327">
        <x:v>0</x:v>
      </x:c>
      <x:c r="GH327">
        <x:v>0</x:v>
      </x:c>
      <x:c r="GI327">
        <x:v>0</x:v>
      </x:c>
      <x:c r="GJ327">
        <x:v>0</x:v>
      </x:c>
      <x:c r="GK327">
        <x:v>0</x:v>
      </x:c>
      <x:c r="GL327">
        <x:v>0</x:v>
      </x:c>
      <x:c r="GM327">
        <x:v>0</x:v>
      </x:c>
      <x:c r="GN327">
        <x:v>0</x:v>
      </x:c>
      <x:c r="GO327">
        <x:v>0</x:v>
      </x:c>
      <x:c r="GP327">
        <x:v>0</x:v>
      </x:c>
      <x:c r="GQ327">
        <x:v>0</x:v>
      </x:c>
      <x:c r="GR327">
        <x:v>0</x:v>
      </x:c>
      <x:c r="GS327">
        <x:v>0</x:v>
      </x:c>
      <x:c r="GT327">
        <x:v>0</x:v>
      </x:c>
      <x:c r="GU327">
        <x:v>0</x:v>
      </x:c>
      <x:c r="GV327">
        <x:v>0</x:v>
      </x:c>
      <x:c r="GW327">
        <x:v>0</x:v>
      </x:c>
      <x:c r="GX327">
        <x:v>0</x:v>
      </x:c>
      <x:c r="GY327">
        <x:v>0</x:v>
      </x:c>
      <x:c r="GZ327">
        <x:v>0</x:v>
      </x:c>
      <x:c r="HA327">
        <x:v>0</x:v>
      </x:c>
      <x:c r="HB327">
        <x:v>0</x:v>
      </x:c>
      <x:c r="HC327">
        <x:v>0</x:v>
      </x:c>
      <x:c r="HD327">
        <x:v>0</x:v>
      </x:c>
      <x:c r="HE327">
        <x:v>0</x:v>
      </x:c>
      <x:c r="HF327">
        <x:v>0</x:v>
      </x:c>
      <x:c r="HG327">
        <x:v>0</x:v>
      </x:c>
      <x:c r="HH327">
        <x:v>0</x:v>
      </x:c>
      <x:c r="HI327">
        <x:v>0</x:v>
      </x:c>
      <x:c r="HJ327">
        <x:v>0</x:v>
      </x:c>
      <x:c r="HK327">
        <x:v>0</x:v>
      </x:c>
      <x:c r="HL327">
        <x:v>0</x:v>
      </x:c>
      <x:c r="HM327">
        <x:v>0</x:v>
      </x:c>
      <x:c r="HN327">
        <x:v>0</x:v>
      </x:c>
      <x:c r="HO327">
        <x:v>0</x:v>
      </x:c>
      <x:c r="HP327">
        <x:v>0</x:v>
      </x:c>
      <x:c r="HQ327">
        <x:v>0</x:v>
      </x:c>
      <x:c r="HR327">
        <x:v>0</x:v>
      </x:c>
      <x:c r="HS327">
        <x:v>0</x:v>
      </x:c>
      <x:c r="HT327">
        <x:v>0</x:v>
      </x:c>
      <x:c r="HU327">
        <x:v>0</x:v>
      </x:c>
      <x:c r="HV327">
        <x:v>0</x:v>
      </x:c>
      <x:c r="HW327">
        <x:v>0</x:v>
      </x:c>
      <x:c r="HX327">
        <x:v>0</x:v>
      </x:c>
      <x:c r="HY327">
        <x:v>0</x:v>
      </x:c>
      <x:c r="HZ327">
        <x:v>0</x:v>
      </x:c>
      <x:c r="IA327">
        <x:v>0</x:v>
      </x:c>
      <x:c r="IB327">
        <x:v>0</x:v>
      </x:c>
      <x:c r="IC327">
        <x:v>0</x:v>
      </x:c>
      <x:c r="ID327">
        <x:v>0</x:v>
      </x:c>
      <x:c r="IE327">
        <x:v>0</x:v>
      </x:c>
      <x:c r="IF327">
        <x:v>0</x:v>
      </x:c>
      <x:c r="IG327">
        <x:v>0</x:v>
      </x:c>
      <x:c r="IH327">
        <x:v>0</x:v>
      </x:c>
      <x:c r="II327">
        <x:v>0</x:v>
      </x:c>
      <x:c r="IJ327">
        <x:v>0</x:v>
      </x:c>
      <x:c r="IK327">
        <x:v>0</x:v>
      </x:c>
      <x:c r="IL327">
        <x:v>11</x:v>
      </x:c>
      <x:c r="IM327">
        <x:v>8</x:v>
      </x:c>
      <x:c r="IN327">
        <x:v>0</x:v>
      </x:c>
      <x:c r="IO327">
        <x:v>0</x:v>
      </x:c>
      <x:c r="IP327">
        <x:v>0</x:v>
      </x:c>
      <x:c r="IQ327">
        <x:v>0</x:v>
      </x:c>
      <x:c r="IR327">
        <x:v>0</x:v>
      </x:c>
      <x:c r="IS327">
        <x:v>0</x:v>
      </x:c>
      <x:c r="IT327">
        <x:v>0</x:v>
      </x:c>
      <x:c r="IU327">
        <x:v>0</x:v>
      </x:c>
      <x:c r="IV327">
        <x:v>0</x:v>
      </x:c>
      <x:c r="IW327">
        <x:v>0</x:v>
      </x:c>
      <x:c r="IX327">
        <x:v>0</x:v>
      </x:c>
      <x:c r="IY327">
        <x:v>0</x:v>
      </x:c>
      <x:c r="IZ327">
        <x:v>0</x:v>
      </x:c>
      <x:c r="JA327">
        <x:v>0</x:v>
      </x:c>
      <x:c r="JB327">
        <x:v>0</x:v>
      </x:c>
      <x:c r="JC327">
        <x:v>0</x:v>
      </x:c>
      <x:c r="JD327">
        <x:v>0</x:v>
      </x:c>
      <x:c r="JE327">
        <x:v>0</x:v>
      </x:c>
      <x:c r="JF327">
        <x:v>0</x:v>
      </x:c>
      <x:c r="JG327">
        <x:v>0</x:v>
      </x:c>
      <x:c r="JH327">
        <x:v>0</x:v>
      </x:c>
      <x:c r="JI327">
        <x:v>0</x:v>
      </x:c>
      <x:c r="JJ327">
        <x:v>0</x:v>
      </x:c>
      <x:c r="JK327">
        <x:v>0</x:v>
      </x:c>
      <x:c r="JL327">
        <x:v>0</x:v>
      </x:c>
      <x:c r="JM327">
        <x:v>0</x:v>
      </x:c>
      <x:c r="JN327">
        <x:v>0</x:v>
      </x:c>
      <x:c r="JO327">
        <x:v>0</x:v>
      </x:c>
      <x:c r="JP327">
        <x:v>0</x:v>
      </x:c>
      <x:c r="JQ327">
        <x:v>0</x:v>
      </x:c>
      <x:c r="JR327">
        <x:v>0</x:v>
      </x:c>
      <x:c r="JS327">
        <x:v>0</x:v>
      </x:c>
      <x:c r="JT327">
        <x:v>0</x:v>
      </x:c>
      <x:c r="JU327">
        <x:v>0</x:v>
      </x:c>
      <x:c r="JV327">
        <x:v>0</x:v>
      </x:c>
      <x:c r="JW327">
        <x:v>0</x:v>
      </x:c>
      <x:c r="JX327">
        <x:v>4</x:v>
      </x:c>
      <x:c r="JY327">
        <x:v>2</x:v>
      </x:c>
      <x:c r="JZ327">
        <x:v>0</x:v>
      </x:c>
      <x:c r="KA327">
        <x:v>0</x:v>
      </x:c>
      <x:c r="KB327">
        <x:v>2</x:v>
      </x:c>
      <x:c r="KC327">
        <x:v>2</x:v>
      </x:c>
      <x:c r="KD327">
        <x:v>0</x:v>
      </x:c>
      <x:c r="KE327">
        <x:v>1</x:v>
      </x:c>
      <x:c r="KF327">
        <x:v>0</x:v>
      </x:c>
      <x:c r="KG327">
        <x:v>0</x:v>
      </x:c>
      <x:c r="KH327">
        <x:v>1</x:v>
      </x:c>
      <x:c r="KI327">
        <x:v>1</x:v>
      </x:c>
      <x:c r="KJ327">
        <x:v>0</x:v>
      </x:c>
      <x:c r="KK327">
        <x:v>0</x:v>
      </x:c>
      <x:c r="KL327">
        <x:v>0</x:v>
      </x:c>
      <x:c r="KM327">
        <x:v>0</x:v>
      </x:c>
      <x:c r="KN327">
        <x:v>0</x:v>
      </x:c>
      <x:c r="KO327">
        <x:v>0</x:v>
      </x:c>
      <x:c r="KP327">
        <x:v>0</x:v>
      </x:c>
      <x:c r="KQ327">
        <x:v>0</x:v>
      </x:c>
      <x:c r="KR327">
        <x:v>0</x:v>
      </x:c>
      <x:c r="KS327">
        <x:v>0</x:v>
      </x:c>
      <x:c r="KT327">
        <x:v>0</x:v>
      </x:c>
      <x:c r="KU327">
        <x:v>0</x:v>
      </x:c>
      <x:c r="KV327">
        <x:v>0</x:v>
      </x:c>
      <x:c r="KW327">
        <x:v>0</x:v>
      </x:c>
      <x:c r="KX327">
        <x:v>0</x:v>
      </x:c>
      <x:c r="KY327">
        <x:v>0</x:v>
      </x:c>
      <x:c r="KZ327">
        <x:v>0</x:v>
      </x:c>
      <x:c r="LA327">
        <x:v>0</x:v>
      </x:c>
      <x:c r="LB327">
        <x:v>0</x:v>
      </x:c>
      <x:c r="LC327">
        <x:v>45</x:v>
      </x:c>
      <x:c r="LD327">
        <x:v>0</x:v>
      </x:c>
      <x:c r="LE327">
        <x:v>6</x:v>
      </x:c>
      <x:c r="LF327">
        <x:v>0</x:v>
      </x:c>
      <x:c r="LG327">
        <x:v>0</x:v>
      </x:c>
      <x:c r="LH327">
        <x:v>0</x:v>
      </x:c>
      <x:c r="LI327">
        <x:v>0</x:v>
      </x:c>
      <x:c r="LJ327">
        <x:v>0</x:v>
      </x:c>
      <x:c r="LK327">
        <x:v>0</x:v>
      </x:c>
      <x:c r="LL327">
        <x:v>0</x:v>
      </x:c>
      <x:c r="LM327">
        <x:v>0</x:v>
      </x:c>
      <x:c r="LN327">
        <x:v>0</x:v>
      </x:c>
      <x:c r="LO327">
        <x:v>0</x:v>
      </x:c>
      <x:c r="LP327">
        <x:v>0</x:v>
      </x:c>
      <x:c r="LQ327">
        <x:v>0</x:v>
      </x:c>
      <x:c r="LR327">
        <x:v>0</x:v>
      </x:c>
      <x:c r="LS327">
        <x:v>0</x:v>
      </x:c>
      <x:c r="LT327">
        <x:v>0</x:v>
      </x:c>
      <x:c r="LU327">
        <x:v>0</x:v>
      </x:c>
      <x:c r="LV327">
        <x:v>0</x:v>
      </x:c>
      <x:c r="LW327">
        <x:v>0</x:v>
      </x:c>
      <x:c r="LX327">
        <x:v>0</x:v>
      </x:c>
      <x:c r="LY327">
        <x:v>0</x:v>
      </x:c>
      <x:c r="LZ327">
        <x:v>0</x:v>
      </x:c>
      <x:c r="MA327">
        <x:v>0</x:v>
      </x:c>
      <x:c r="MB327">
        <x:v>0</x:v>
      </x:c>
      <x:c r="MC327">
        <x:v>0</x:v>
      </x:c>
      <x:c r="MD327">
        <x:v>0</x:v>
      </x:c>
      <x:c r="ME327">
        <x:v>0</x:v>
      </x:c>
      <x:c r="MF327">
        <x:v>0</x:v>
      </x:c>
      <x:c r="MG327">
        <x:v>0</x:v>
      </x:c>
      <x:c r="MH327">
        <x:v>0</x:v>
      </x:c>
      <x:c r="MI327">
        <x:v>0</x:v>
      </x:c>
      <x:c r="MJ327">
        <x:v>0</x:v>
      </x:c>
      <x:c r="MK327">
        <x:v>0</x:v>
      </x:c>
      <x:c r="ML327">
        <x:v>0</x:v>
      </x:c>
      <x:c r="MM327">
        <x:v>0</x:v>
      </x:c>
      <x:c r="MN327">
        <x:v>0</x:v>
      </x:c>
      <x:c r="MO327">
        <x:v>0</x:v>
      </x:c>
      <x:c r="MP327">
        <x:v>0</x:v>
      </x:c>
      <x:c r="MQ327">
        <x:v>0</x:v>
      </x:c>
      <x:c r="MR327">
        <x:v>0</x:v>
      </x:c>
      <x:c r="MS327">
        <x:v>0</x:v>
      </x:c>
      <x:c r="MT327">
        <x:v>0</x:v>
      </x:c>
      <x:c r="MU327">
        <x:v>0</x:v>
      </x:c>
      <x:c r="MV327">
        <x:v>0</x:v>
      </x:c>
      <x:c r="MW327">
        <x:v>0</x:v>
      </x:c>
      <x:c r="MX327">
        <x:v>0</x:v>
      </x:c>
      <x:c r="MY327">
        <x:v>0</x:v>
      </x:c>
      <x:c r="MZ327">
        <x:v>0</x:v>
      </x:c>
      <x:c r="NA327">
        <x:v>0</x:v>
      </x:c>
      <x:c r="NB327">
        <x:v>0</x:v>
      </x:c>
      <x:c r="NC327">
        <x:v>0</x:v>
      </x:c>
      <x:c r="ND327">
        <x:v>0</x:v>
      </x:c>
      <x:c r="NE327">
        <x:v>0</x:v>
      </x:c>
      <x:c r="NF327">
        <x:v>0</x:v>
      </x:c>
      <x:c r="NG327">
        <x:v>0</x:v>
      </x:c>
      <x:c r="NH327">
        <x:v>0</x:v>
      </x:c>
      <x:c r="NI327">
        <x:v>0</x:v>
      </x:c>
      <x:c r="NJ327">
        <x:v>0</x:v>
      </x:c>
      <x:c r="NK327">
        <x:v>0</x:v>
      </x:c>
      <x:c r="NL327">
        <x:v>0</x:v>
      </x:c>
      <x:c r="NM327">
        <x:v>0</x:v>
      </x:c>
      <x:c r="NN327">
        <x:v>0</x:v>
      </x:c>
      <x:c r="NO327">
        <x:v>0</x:v>
      </x:c>
      <x:c r="NP327">
        <x:v>0</x:v>
      </x:c>
      <x:c r="NQ327">
        <x:v>0</x:v>
      </x:c>
      <x:c r="NR327">
        <x:v>0</x:v>
      </x:c>
      <x:c r="NS327">
        <x:v>0</x:v>
      </x:c>
      <x:c r="NT327">
        <x:v>0</x:v>
      </x:c>
      <x:c r="NU327">
        <x:v>0</x:v>
      </x:c>
      <x:c r="NV327">
        <x:v>0</x:v>
      </x:c>
      <x:c r="NW327">
        <x:v>0</x:v>
      </x:c>
      <x:c r="NX327">
        <x:v>0</x:v>
      </x:c>
      <x:c r="NY327">
        <x:v>0</x:v>
      </x:c>
      <x:c r="NZ327">
        <x:v>0</x:v>
      </x:c>
      <x:c r="OA327">
        <x:v>0</x:v>
      </x:c>
      <x:c r="OB327">
        <x:v>0</x:v>
      </x:c>
      <x:c r="OC327">
        <x:v>0</x:v>
      </x:c>
      <x:c r="OD327">
        <x:v>0</x:v>
      </x:c>
      <x:c r="OE327">
        <x:v>0</x:v>
      </x:c>
      <x:c r="OF327">
        <x:v>0</x:v>
      </x:c>
      <x:c r="OG327">
        <x:v>0</x:v>
      </x:c>
      <x:c r="OH327">
        <x:v>0</x:v>
      </x:c>
      <x:c r="OI327">
        <x:v>0</x:v>
      </x:c>
      <x:c r="OJ327">
        <x:v>0</x:v>
      </x:c>
      <x:c r="OK327">
        <x:v>0</x:v>
      </x:c>
      <x:c r="OL327">
        <x:v>0</x:v>
      </x:c>
      <x:c r="OM327">
        <x:v>0</x:v>
      </x:c>
      <x:c r="ON327">
        <x:v>0</x:v>
      </x:c>
      <x:c r="OO327">
        <x:v>0</x:v>
      </x:c>
      <x:c r="OP327">
        <x:v>0</x:v>
      </x:c>
      <x:c r="OQ327">
        <x:v>0</x:v>
      </x:c>
      <x:c r="OR327">
        <x:v>0</x:v>
      </x:c>
      <x:c r="OS327">
        <x:v>0</x:v>
      </x:c>
      <x:c r="OT327">
        <x:v>4</x:v>
      </x:c>
      <x:c r="OU327">
        <x:v>6</x:v>
      </x:c>
      <x:c r="OV327">
        <x:v>0</x:v>
      </x:c>
      <x:c r="OW327">
        <x:v>0</x:v>
      </x:c>
      <x:c r="OX327">
        <x:v>0</x:v>
      </x:c>
      <x:c r="OY327">
        <x:v>0</x:v>
      </x:c>
      <x:c r="OZ327">
        <x:v>2</x:v>
      </x:c>
      <x:c r="PA327">
        <x:v>0</x:v>
      </x:c>
      <x:c r="PB327">
        <x:v>0</x:v>
      </x:c>
      <x:c r="PC327">
        <x:v>0</x:v>
      </x:c>
      <x:c r="PD327">
        <x:v>3</x:v>
      </x:c>
      <x:c r="PE327">
        <x:v>1</x:v>
      </x:c>
      <x:c r="PF327">
        <x:v>0</x:v>
      </x:c>
      <x:c r="PG327">
        <x:v>0</x:v>
      </x:c>
      <x:c r="PH327">
        <x:v>0</x:v>
      </x:c>
      <x:c r="PI327">
        <x:v>0</x:v>
      </x:c>
      <x:c r="PJ327">
        <x:v>0</x:v>
      </x:c>
      <x:c r="PK327">
        <x:v>0</x:v>
      </x:c>
      <x:c r="PL327">
        <x:v>0</x:v>
      </x:c>
      <x:c r="PM327">
        <x:v>0</x:v>
      </x:c>
    </x:row>
    <x:row r="328" ht="15" customHeight="1">
      <x:c r="A328">
        <x:v>4</x:v>
      </x:c>
      <x:c r="B328" t="s">
        <x:v>659</x:v>
      </x:c>
      <x:c r="F328">
        <x:v>0</x:v>
      </x:c>
      <x:c r="G328">
        <x:v>0</x:v>
      </x:c>
      <x:c r="H328">
        <x:v>0</x:v>
      </x:c>
      <x:c r="I328">
        <x:v>0</x:v>
      </x:c>
      <x:c r="J328">
        <x:v>0</x:v>
      </x:c>
      <x:c r="K328">
        <x:v>0</x:v>
      </x:c>
      <x:c r="L328">
        <x:v>0</x:v>
      </x:c>
      <x:c r="M328">
        <x:v>0</x:v>
      </x:c>
      <x:c r="N328">
        <x:v>0</x:v>
      </x:c>
      <x:c r="O328">
        <x:v>0</x:v>
      </x:c>
      <x:c r="P328">
        <x:v>0</x:v>
      </x:c>
      <x:c r="Q328">
        <x:v>0</x:v>
      </x:c>
      <x:c r="R328">
        <x:v>0</x:v>
      </x:c>
      <x:c r="S328">
        <x:v>0</x:v>
      </x:c>
      <x:c r="T328">
        <x:v>0</x:v>
      </x:c>
      <x:c r="U328">
        <x:v>0</x:v>
      </x:c>
      <x:c r="V328">
        <x:v>0</x:v>
      </x:c>
      <x:c r="W328">
        <x:v>0</x:v>
      </x:c>
      <x:c r="X328">
        <x:v>0</x:v>
      </x:c>
      <x:c r="Y328">
        <x:v>0</x:v>
      </x:c>
      <x:c r="Z328">
        <x:v>0</x:v>
      </x:c>
      <x:c r="AA328">
        <x:v>0</x:v>
      </x:c>
      <x:c r="AB328">
        <x:v>0</x:v>
      </x:c>
      <x:c r="AC328">
        <x:v>0</x:v>
      </x:c>
      <x:c r="AD328">
        <x:v>0</x:v>
      </x:c>
      <x:c r="AE328">
        <x:v>0</x:v>
      </x:c>
      <x:c r="AF328">
        <x:v>0</x:v>
      </x:c>
      <x:c r="AG328">
        <x:v>0</x:v>
      </x:c>
      <x:c r="AH328">
        <x:v>0</x:v>
      </x:c>
      <x:c r="AI328">
        <x:v>0</x:v>
      </x:c>
      <x:c r="AJ328">
        <x:v>0</x:v>
      </x:c>
      <x:c r="AK328">
        <x:v>0</x:v>
      </x:c>
      <x:c r="AL328">
        <x:v>0</x:v>
      </x:c>
      <x:c r="AM328">
        <x:v>0</x:v>
      </x:c>
      <x:c r="AN328">
        <x:v>0</x:v>
      </x:c>
      <x:c r="AO328">
        <x:v>0</x:v>
      </x:c>
      <x:c r="AP328">
        <x:v>0</x:v>
      </x:c>
      <x:c r="AQ328">
        <x:v>0</x:v>
      </x:c>
      <x:c r="AR328">
        <x:v>0</x:v>
      </x:c>
      <x:c r="AS328">
        <x:v>0</x:v>
      </x:c>
      <x:c r="AT328">
        <x:v>0</x:v>
      </x:c>
      <x:c r="AU328">
        <x:v>0</x:v>
      </x:c>
      <x:c r="AV328">
        <x:v>0</x:v>
      </x:c>
      <x:c r="AW328">
        <x:v>0</x:v>
      </x:c>
      <x:c r="AX328">
        <x:v>0</x:v>
      </x:c>
      <x:c r="AY328">
        <x:v>0</x:v>
      </x:c>
      <x:c r="AZ328">
        <x:v>0</x:v>
      </x:c>
      <x:c r="BA328">
        <x:v>0</x:v>
      </x:c>
      <x:c r="BB328">
        <x:v>0</x:v>
      </x:c>
      <x:c r="BC328">
        <x:v>0</x:v>
      </x:c>
      <x:c r="BD328">
        <x:v>0</x:v>
      </x:c>
      <x:c r="BE328">
        <x:v>0</x:v>
      </x:c>
      <x:c r="BF328">
        <x:v>0</x:v>
      </x:c>
      <x:c r="BG328">
        <x:v>0</x:v>
      </x:c>
      <x:c r="BH328">
        <x:v>0</x:v>
      </x:c>
      <x:c r="BI328">
        <x:v>0</x:v>
      </x:c>
      <x:c r="BJ328">
        <x:v>0</x:v>
      </x:c>
      <x:c r="BK328">
        <x:v>0</x:v>
      </x:c>
      <x:c r="BL328">
        <x:v>0</x:v>
      </x:c>
      <x:c r="BM328">
        <x:v>0</x:v>
      </x:c>
      <x:c r="BN328">
        <x:v>0</x:v>
      </x:c>
      <x:c r="BO328">
        <x:v>0</x:v>
      </x:c>
      <x:c r="BP328">
        <x:v>0</x:v>
      </x:c>
      <x:c r="BQ328">
        <x:v>0</x:v>
      </x:c>
      <x:c r="BR328">
        <x:v>0</x:v>
      </x:c>
      <x:c r="BS328">
        <x:v>0</x:v>
      </x:c>
      <x:c r="BT328">
        <x:v>0</x:v>
      </x:c>
      <x:c r="BU328">
        <x:v>0</x:v>
      </x:c>
      <x:c r="BV328">
        <x:v>0</x:v>
      </x:c>
      <x:c r="BW328">
        <x:v>0</x:v>
      </x:c>
      <x:c r="BX328">
        <x:v>0</x:v>
      </x:c>
      <x:c r="BY328">
        <x:v>0</x:v>
      </x:c>
      <x:c r="BZ328">
        <x:v>0</x:v>
      </x:c>
      <x:c r="CA328">
        <x:v>0</x:v>
      </x:c>
      <x:c r="CB328">
        <x:v>0</x:v>
      </x:c>
      <x:c r="CC328">
        <x:v>0</x:v>
      </x:c>
      <x:c r="CD328">
        <x:v>0</x:v>
      </x:c>
      <x:c r="CE328">
        <x:v>0</x:v>
      </x:c>
      <x:c r="CF328">
        <x:v>0</x:v>
      </x:c>
      <x:c r="CG328">
        <x:v>0</x:v>
      </x:c>
      <x:c r="CH328">
        <x:v>0</x:v>
      </x:c>
      <x:c r="CI328">
        <x:v>0</x:v>
      </x:c>
      <x:c r="CJ328">
        <x:v>0</x:v>
      </x:c>
      <x:c r="CK328">
        <x:v>0</x:v>
      </x:c>
      <x:c r="CL328">
        <x:v>0</x:v>
      </x:c>
      <x:c r="CM328">
        <x:v>0</x:v>
      </x:c>
      <x:c r="CN328">
        <x:v>0</x:v>
      </x:c>
      <x:c r="CO328">
        <x:v>0</x:v>
      </x:c>
      <x:c r="CP328">
        <x:v>0</x:v>
      </x:c>
      <x:c r="CQ328">
        <x:v>0</x:v>
      </x:c>
      <x:c r="CR328">
        <x:v>0</x:v>
      </x:c>
      <x:c r="CS328">
        <x:v>0</x:v>
      </x:c>
      <x:c r="CT328">
        <x:v>0</x:v>
      </x:c>
      <x:c r="CU328">
        <x:v>0</x:v>
      </x:c>
      <x:c r="CV328">
        <x:v>0</x:v>
      </x:c>
      <x:c r="CW328">
        <x:v>0</x:v>
      </x:c>
      <x:c r="CX328">
        <x:v>0</x:v>
      </x:c>
      <x:c r="CY328">
        <x:v>0</x:v>
      </x:c>
      <x:c r="CZ328">
        <x:v>0</x:v>
      </x:c>
      <x:c r="DA328">
        <x:v>0</x:v>
      </x:c>
      <x:c r="DB328">
        <x:v>0</x:v>
      </x:c>
      <x:c r="DC328">
        <x:v>0</x:v>
      </x:c>
      <x:c r="DD328">
        <x:v>0</x:v>
      </x:c>
      <x:c r="DE328">
        <x:v>0</x:v>
      </x:c>
      <x:c r="DF328">
        <x:v>0</x:v>
      </x:c>
      <x:c r="DG328">
        <x:v>0</x:v>
      </x:c>
      <x:c r="DH328">
        <x:v>0</x:v>
      </x:c>
      <x:c r="DI328">
        <x:v>0</x:v>
      </x:c>
      <x:c r="DJ328">
        <x:v>0</x:v>
      </x:c>
      <x:c r="DK328">
        <x:v>0</x:v>
      </x:c>
      <x:c r="DL328">
        <x:v>0</x:v>
      </x:c>
      <x:c r="DM328">
        <x:v>0</x:v>
      </x:c>
      <x:c r="DN328">
        <x:v>0</x:v>
      </x:c>
      <x:c r="DO328">
        <x:v>0</x:v>
      </x:c>
      <x:c r="DP328">
        <x:v>0</x:v>
      </x:c>
      <x:c r="DQ328">
        <x:v>0</x:v>
      </x:c>
      <x:c r="DR328">
        <x:v>0</x:v>
      </x:c>
      <x:c r="DS328">
        <x:v>0</x:v>
      </x:c>
      <x:c r="DT328">
        <x:v>0</x:v>
      </x:c>
      <x:c r="DU328">
        <x:v>0</x:v>
      </x:c>
      <x:c r="DV328">
        <x:v>0</x:v>
      </x:c>
      <x:c r="DW328">
        <x:v>0</x:v>
      </x:c>
      <x:c r="DX328">
        <x:v>0</x:v>
      </x:c>
      <x:c r="DY328">
        <x:v>0</x:v>
      </x:c>
      <x:c r="DZ328">
        <x:v>0</x:v>
      </x:c>
      <x:c r="EA328">
        <x:v>0</x:v>
      </x:c>
      <x:c r="EB328">
        <x:v>0</x:v>
      </x:c>
      <x:c r="EC328">
        <x:v>0</x:v>
      </x:c>
      <x:c r="ED328">
        <x:v>0</x:v>
      </x:c>
      <x:c r="EE328">
        <x:v>0</x:v>
      </x:c>
      <x:c r="EF328">
        <x:v>0</x:v>
      </x:c>
      <x:c r="EG328">
        <x:v>0</x:v>
      </x:c>
      <x:c r="EH328">
        <x:v>0</x:v>
      </x:c>
      <x:c r="EI328">
        <x:v>0</x:v>
      </x:c>
      <x:c r="EJ328">
        <x:v>0</x:v>
      </x:c>
      <x:c r="EK328">
        <x:v>0</x:v>
      </x:c>
      <x:c r="EL328">
        <x:v>0</x:v>
      </x:c>
      <x:c r="EM328">
        <x:v>0</x:v>
      </x:c>
      <x:c r="EN328">
        <x:v>0</x:v>
      </x:c>
      <x:c r="EO328">
        <x:v>0</x:v>
      </x:c>
      <x:c r="EP328">
        <x:v>0</x:v>
      </x:c>
      <x:c r="EQ328">
        <x:v>0</x:v>
      </x:c>
      <x:c r="ER328">
        <x:v>0</x:v>
      </x:c>
      <x:c r="ES328">
        <x:v>0</x:v>
      </x:c>
      <x:c r="ET328">
        <x:v>0</x:v>
      </x:c>
      <x:c r="EU328">
        <x:v>0</x:v>
      </x:c>
      <x:c r="EV328">
        <x:v>0</x:v>
      </x:c>
      <x:c r="EW328">
        <x:v>0</x:v>
      </x:c>
      <x:c r="EX328">
        <x:v>0</x:v>
      </x:c>
      <x:c r="EY328">
        <x:v>0</x:v>
      </x:c>
      <x:c r="EZ328">
        <x:v>0</x:v>
      </x:c>
      <x:c r="FA328">
        <x:v>0</x:v>
      </x:c>
      <x:c r="FB328">
        <x:v>0</x:v>
      </x:c>
      <x:c r="FC328">
        <x:v>0</x:v>
      </x:c>
      <x:c r="FD328">
        <x:v>0</x:v>
      </x:c>
      <x:c r="FE328">
        <x:v>0</x:v>
      </x:c>
      <x:c r="FF328">
        <x:v>0</x:v>
      </x:c>
      <x:c r="FG328">
        <x:v>0</x:v>
      </x:c>
      <x:c r="FH328">
        <x:v>0</x:v>
      </x:c>
      <x:c r="FI328">
        <x:v>0</x:v>
      </x:c>
      <x:c r="FJ328">
        <x:v>0</x:v>
      </x:c>
      <x:c r="FK328">
        <x:v>0</x:v>
      </x:c>
      <x:c r="FL328">
        <x:v>0</x:v>
      </x:c>
      <x:c r="FM328">
        <x:v>0</x:v>
      </x:c>
      <x:c r="FN328">
        <x:v>0</x:v>
      </x:c>
      <x:c r="FO328">
        <x:v>0</x:v>
      </x:c>
      <x:c r="FP328">
        <x:v>0</x:v>
      </x:c>
      <x:c r="FQ328">
        <x:v>0</x:v>
      </x:c>
      <x:c r="FR328">
        <x:v>0</x:v>
      </x:c>
      <x:c r="FS328">
        <x:v>0</x:v>
      </x:c>
      <x:c r="FT328">
        <x:v>0</x:v>
      </x:c>
      <x:c r="FU328">
        <x:v>0</x:v>
      </x:c>
      <x:c r="FV328">
        <x:v>0</x:v>
      </x:c>
      <x:c r="FW328">
        <x:v>0</x:v>
      </x:c>
      <x:c r="FX328">
        <x:v>0</x:v>
      </x:c>
      <x:c r="FY328">
        <x:v>0</x:v>
      </x:c>
      <x:c r="FZ328">
        <x:v>0</x:v>
      </x:c>
      <x:c r="GA328">
        <x:v>0</x:v>
      </x:c>
      <x:c r="GB328">
        <x:v>0</x:v>
      </x:c>
      <x:c r="GC328">
        <x:v>0</x:v>
      </x:c>
      <x:c r="GD328">
        <x:v>0</x:v>
      </x:c>
      <x:c r="GE328">
        <x:v>0</x:v>
      </x:c>
      <x:c r="GF328">
        <x:v>0</x:v>
      </x:c>
      <x:c r="GG328">
        <x:v>0</x:v>
      </x:c>
      <x:c r="GH328">
        <x:v>0</x:v>
      </x:c>
      <x:c r="GI328">
        <x:v>0</x:v>
      </x:c>
      <x:c r="GJ328">
        <x:v>0</x:v>
      </x:c>
      <x:c r="GK328">
        <x:v>0</x:v>
      </x:c>
      <x:c r="GL328">
        <x:v>0</x:v>
      </x:c>
      <x:c r="GM328">
        <x:v>0</x:v>
      </x:c>
      <x:c r="GN328">
        <x:v>0</x:v>
      </x:c>
      <x:c r="GO328">
        <x:v>0</x:v>
      </x:c>
      <x:c r="GP328">
        <x:v>0</x:v>
      </x:c>
      <x:c r="GQ328">
        <x:v>0</x:v>
      </x:c>
      <x:c r="GR328">
        <x:v>0</x:v>
      </x:c>
      <x:c r="GS328">
        <x:v>0</x:v>
      </x:c>
      <x:c r="GT328">
        <x:v>0</x:v>
      </x:c>
      <x:c r="GU328">
        <x:v>0</x:v>
      </x:c>
      <x:c r="GV328">
        <x:v>0</x:v>
      </x:c>
      <x:c r="GW328">
        <x:v>0</x:v>
      </x:c>
      <x:c r="GX328">
        <x:v>0</x:v>
      </x:c>
      <x:c r="GY328">
        <x:v>0</x:v>
      </x:c>
      <x:c r="GZ328">
        <x:v>0</x:v>
      </x:c>
      <x:c r="HA328">
        <x:v>0</x:v>
      </x:c>
      <x:c r="HB328">
        <x:v>0</x:v>
      </x:c>
      <x:c r="HC328">
        <x:v>0</x:v>
      </x:c>
      <x:c r="HD328">
        <x:v>0</x:v>
      </x:c>
      <x:c r="HE328">
        <x:v>0</x:v>
      </x:c>
      <x:c r="HF328">
        <x:v>0</x:v>
      </x:c>
      <x:c r="HG328">
        <x:v>0</x:v>
      </x:c>
      <x:c r="HH328">
        <x:v>0</x:v>
      </x:c>
      <x:c r="HI328">
        <x:v>0</x:v>
      </x:c>
      <x:c r="HJ328">
        <x:v>0</x:v>
      </x:c>
      <x:c r="HK328">
        <x:v>0</x:v>
      </x:c>
      <x:c r="HL328">
        <x:v>0</x:v>
      </x:c>
      <x:c r="HM328">
        <x:v>0</x:v>
      </x:c>
      <x:c r="HN328">
        <x:v>0</x:v>
      </x:c>
      <x:c r="HO328">
        <x:v>0</x:v>
      </x:c>
      <x:c r="HP328">
        <x:v>0</x:v>
      </x:c>
      <x:c r="HQ328">
        <x:v>0</x:v>
      </x:c>
      <x:c r="HR328">
        <x:v>0</x:v>
      </x:c>
      <x:c r="HS328">
        <x:v>0</x:v>
      </x:c>
      <x:c r="HT328">
        <x:v>0</x:v>
      </x:c>
      <x:c r="HU328">
        <x:v>0</x:v>
      </x:c>
      <x:c r="HV328">
        <x:v>0</x:v>
      </x:c>
      <x:c r="HW328">
        <x:v>0</x:v>
      </x:c>
      <x:c r="HX328">
        <x:v>0</x:v>
      </x:c>
      <x:c r="HY328">
        <x:v>0</x:v>
      </x:c>
      <x:c r="HZ328">
        <x:v>0</x:v>
      </x:c>
      <x:c r="IA328">
        <x:v>0</x:v>
      </x:c>
      <x:c r="IB328">
        <x:v>0</x:v>
      </x:c>
      <x:c r="IC328">
        <x:v>0</x:v>
      </x:c>
      <x:c r="ID328">
        <x:v>0</x:v>
      </x:c>
      <x:c r="IE328">
        <x:v>0</x:v>
      </x:c>
      <x:c r="IF328">
        <x:v>0</x:v>
      </x:c>
      <x:c r="IG328">
        <x:v>0</x:v>
      </x:c>
      <x:c r="IH328">
        <x:v>0</x:v>
      </x:c>
      <x:c r="II328">
        <x:v>0</x:v>
      </x:c>
      <x:c r="IJ328">
        <x:v>0</x:v>
      </x:c>
      <x:c r="IK328">
        <x:v>0</x:v>
      </x:c>
      <x:c r="IL328">
        <x:v>0</x:v>
      </x:c>
      <x:c r="IM328">
        <x:v>0</x:v>
      </x:c>
      <x:c r="IN328">
        <x:v>0</x:v>
      </x:c>
      <x:c r="IO328">
        <x:v>0</x:v>
      </x:c>
      <x:c r="IP328">
        <x:v>0</x:v>
      </x:c>
      <x:c r="IQ328">
        <x:v>0</x:v>
      </x:c>
      <x:c r="IR328">
        <x:v>0</x:v>
      </x:c>
      <x:c r="IS328">
        <x:v>0</x:v>
      </x:c>
      <x:c r="IT328">
        <x:v>0</x:v>
      </x:c>
      <x:c r="IU328">
        <x:v>0</x:v>
      </x:c>
      <x:c r="IV328">
        <x:v>0</x:v>
      </x:c>
      <x:c r="IW328">
        <x:v>0</x:v>
      </x:c>
      <x:c r="IX328">
        <x:v>0</x:v>
      </x:c>
      <x:c r="IY328">
        <x:v>0</x:v>
      </x:c>
      <x:c r="IZ328">
        <x:v>0</x:v>
      </x:c>
      <x:c r="JA328">
        <x:v>0</x:v>
      </x:c>
      <x:c r="JB328">
        <x:v>0</x:v>
      </x:c>
      <x:c r="JC328">
        <x:v>0</x:v>
      </x:c>
      <x:c r="JD328">
        <x:v>0</x:v>
      </x:c>
      <x:c r="JE328">
        <x:v>0</x:v>
      </x:c>
      <x:c r="JF328">
        <x:v>0</x:v>
      </x:c>
      <x:c r="JG328">
        <x:v>0</x:v>
      </x:c>
      <x:c r="JH328">
        <x:v>0</x:v>
      </x:c>
      <x:c r="JI328">
        <x:v>0</x:v>
      </x:c>
      <x:c r="JJ328">
        <x:v>0</x:v>
      </x:c>
      <x:c r="JK328">
        <x:v>0</x:v>
      </x:c>
      <x:c r="JL328">
        <x:v>0</x:v>
      </x:c>
      <x:c r="JM328">
        <x:v>0</x:v>
      </x:c>
      <x:c r="JN328">
        <x:v>0</x:v>
      </x:c>
      <x:c r="JO328">
        <x:v>0</x:v>
      </x:c>
      <x:c r="JP328">
        <x:v>0</x:v>
      </x:c>
      <x:c r="JQ328">
        <x:v>0</x:v>
      </x:c>
      <x:c r="JR328">
        <x:v>0</x:v>
      </x:c>
      <x:c r="JS328">
        <x:v>0</x:v>
      </x:c>
      <x:c r="JT328">
        <x:v>0</x:v>
      </x:c>
      <x:c r="JU328">
        <x:v>0</x:v>
      </x:c>
      <x:c r="JV328">
        <x:v>0</x:v>
      </x:c>
      <x:c r="JW328">
        <x:v>0</x:v>
      </x:c>
      <x:c r="JX328">
        <x:v>0</x:v>
      </x:c>
      <x:c r="JY328">
        <x:v>0</x:v>
      </x:c>
      <x:c r="JZ328">
        <x:v>0</x:v>
      </x:c>
      <x:c r="KA328">
        <x:v>0</x:v>
      </x:c>
      <x:c r="KB328">
        <x:v>0</x:v>
      </x:c>
      <x:c r="KC328">
        <x:v>0</x:v>
      </x:c>
      <x:c r="KD328">
        <x:v>0</x:v>
      </x:c>
      <x:c r="KE328">
        <x:v>0</x:v>
      </x:c>
      <x:c r="KF328">
        <x:v>0</x:v>
      </x:c>
      <x:c r="KG328">
        <x:v>0</x:v>
      </x:c>
      <x:c r="KH328">
        <x:v>0</x:v>
      </x:c>
      <x:c r="KI328">
        <x:v>0</x:v>
      </x:c>
      <x:c r="KJ328">
        <x:v>0</x:v>
      </x:c>
      <x:c r="KK328">
        <x:v>0</x:v>
      </x:c>
      <x:c r="KL328">
        <x:v>0</x:v>
      </x:c>
      <x:c r="KM328">
        <x:v>0</x:v>
      </x:c>
      <x:c r="KN328">
        <x:v>0</x:v>
      </x:c>
      <x:c r="KO328">
        <x:v>0</x:v>
      </x:c>
      <x:c r="KP328">
        <x:v>0</x:v>
      </x:c>
      <x:c r="KQ328">
        <x:v>0</x:v>
      </x:c>
      <x:c r="KR328">
        <x:v>0</x:v>
      </x:c>
      <x:c r="KS328">
        <x:v>0</x:v>
      </x:c>
      <x:c r="KT328">
        <x:v>0</x:v>
      </x:c>
      <x:c r="KU328">
        <x:v>0</x:v>
      </x:c>
      <x:c r="KV328">
        <x:v>0</x:v>
      </x:c>
      <x:c r="KW328">
        <x:v>0</x:v>
      </x:c>
      <x:c r="KX328">
        <x:v>0</x:v>
      </x:c>
      <x:c r="KY328">
        <x:v>0</x:v>
      </x:c>
      <x:c r="KZ328">
        <x:v>0</x:v>
      </x:c>
      <x:c r="LA328">
        <x:v>0</x:v>
      </x:c>
      <x:c r="LB328">
        <x:v>0</x:v>
      </x:c>
      <x:c r="LC328">
        <x:v>0</x:v>
      </x:c>
      <x:c r="LD328">
        <x:v>0</x:v>
      </x:c>
      <x:c r="LE328">
        <x:v>0</x:v>
      </x:c>
      <x:c r="LF328">
        <x:v>0</x:v>
      </x:c>
      <x:c r="LG328">
        <x:v>0</x:v>
      </x:c>
      <x:c r="LH328">
        <x:v>0</x:v>
      </x:c>
      <x:c r="LI328">
        <x:v>0</x:v>
      </x:c>
      <x:c r="LJ328">
        <x:v>0</x:v>
      </x:c>
      <x:c r="LK328">
        <x:v>0</x:v>
      </x:c>
      <x:c r="LL328">
        <x:v>0</x:v>
      </x:c>
      <x:c r="LM328">
        <x:v>0</x:v>
      </x:c>
      <x:c r="LN328">
        <x:v>0</x:v>
      </x:c>
      <x:c r="LO328">
        <x:v>0</x:v>
      </x:c>
      <x:c r="LP328">
        <x:v>0</x:v>
      </x:c>
      <x:c r="LQ328">
        <x:v>0</x:v>
      </x:c>
      <x:c r="LR328">
        <x:v>0</x:v>
      </x:c>
      <x:c r="LS328">
        <x:v>0</x:v>
      </x:c>
      <x:c r="LT328">
        <x:v>0</x:v>
      </x:c>
      <x:c r="LU328">
        <x:v>0</x:v>
      </x:c>
      <x:c r="LV328">
        <x:v>0</x:v>
      </x:c>
      <x:c r="LW328">
        <x:v>0</x:v>
      </x:c>
      <x:c r="LX328">
        <x:v>0</x:v>
      </x:c>
      <x:c r="LY328">
        <x:v>0</x:v>
      </x:c>
      <x:c r="LZ328">
        <x:v>0</x:v>
      </x:c>
      <x:c r="MA328">
        <x:v>0</x:v>
      </x:c>
      <x:c r="MB328">
        <x:v>0</x:v>
      </x:c>
      <x:c r="MC328">
        <x:v>0</x:v>
      </x:c>
      <x:c r="MD328">
        <x:v>0</x:v>
      </x:c>
      <x:c r="ME328">
        <x:v>0</x:v>
      </x:c>
      <x:c r="MF328">
        <x:v>0</x:v>
      </x:c>
      <x:c r="MG328">
        <x:v>0</x:v>
      </x:c>
      <x:c r="MH328">
        <x:v>0</x:v>
      </x:c>
      <x:c r="MI328">
        <x:v>0</x:v>
      </x:c>
      <x:c r="MJ328">
        <x:v>0</x:v>
      </x:c>
      <x:c r="MK328">
        <x:v>0</x:v>
      </x:c>
      <x:c r="ML328">
        <x:v>0</x:v>
      </x:c>
      <x:c r="MM328">
        <x:v>0</x:v>
      </x:c>
      <x:c r="MN328">
        <x:v>0</x:v>
      </x:c>
      <x:c r="MO328">
        <x:v>0</x:v>
      </x:c>
      <x:c r="MP328">
        <x:v>0</x:v>
      </x:c>
      <x:c r="MQ328">
        <x:v>0</x:v>
      </x:c>
      <x:c r="MR328">
        <x:v>0</x:v>
      </x:c>
      <x:c r="MS328">
        <x:v>0</x:v>
      </x:c>
      <x:c r="MT328">
        <x:v>0</x:v>
      </x:c>
      <x:c r="MU328">
        <x:v>0</x:v>
      </x:c>
      <x:c r="MV328">
        <x:v>0</x:v>
      </x:c>
      <x:c r="MW328">
        <x:v>0</x:v>
      </x:c>
      <x:c r="MX328">
        <x:v>0</x:v>
      </x:c>
      <x:c r="MY328">
        <x:v>0</x:v>
      </x:c>
      <x:c r="MZ328">
        <x:v>0</x:v>
      </x:c>
      <x:c r="NA328">
        <x:v>0</x:v>
      </x:c>
      <x:c r="NB328">
        <x:v>0</x:v>
      </x:c>
      <x:c r="NC328">
        <x:v>0</x:v>
      </x:c>
      <x:c r="ND328">
        <x:v>0</x:v>
      </x:c>
      <x:c r="NE328">
        <x:v>0</x:v>
      </x:c>
      <x:c r="NF328">
        <x:v>0</x:v>
      </x:c>
      <x:c r="NG328">
        <x:v>0</x:v>
      </x:c>
      <x:c r="NH328">
        <x:v>0</x:v>
      </x:c>
      <x:c r="NI328">
        <x:v>0</x:v>
      </x:c>
      <x:c r="NJ328">
        <x:v>0</x:v>
      </x:c>
      <x:c r="NK328">
        <x:v>0</x:v>
      </x:c>
      <x:c r="NL328">
        <x:v>0</x:v>
      </x:c>
      <x:c r="NM328">
        <x:v>0</x:v>
      </x:c>
      <x:c r="NN328">
        <x:v>0</x:v>
      </x:c>
      <x:c r="NO328">
        <x:v>0</x:v>
      </x:c>
      <x:c r="NP328">
        <x:v>0</x:v>
      </x:c>
      <x:c r="NQ328">
        <x:v>0</x:v>
      </x:c>
      <x:c r="NR328">
        <x:v>0</x:v>
      </x:c>
      <x:c r="NS328">
        <x:v>0</x:v>
      </x:c>
      <x:c r="NT328">
        <x:v>0</x:v>
      </x:c>
      <x:c r="NU328">
        <x:v>0</x:v>
      </x:c>
      <x:c r="NV328">
        <x:v>0</x:v>
      </x:c>
      <x:c r="NW328">
        <x:v>0</x:v>
      </x:c>
      <x:c r="NX328">
        <x:v>0</x:v>
      </x:c>
      <x:c r="NY328">
        <x:v>0</x:v>
      </x:c>
      <x:c r="NZ328">
        <x:v>0</x:v>
      </x:c>
      <x:c r="OA328">
        <x:v>0</x:v>
      </x:c>
      <x:c r="OB328">
        <x:v>0</x:v>
      </x:c>
      <x:c r="OC328">
        <x:v>0</x:v>
      </x:c>
      <x:c r="OD328">
        <x:v>0</x:v>
      </x:c>
      <x:c r="OE328">
        <x:v>0</x:v>
      </x:c>
      <x:c r="OF328">
        <x:v>0</x:v>
      </x:c>
      <x:c r="OG328">
        <x:v>0</x:v>
      </x:c>
      <x:c r="OH328">
        <x:v>0</x:v>
      </x:c>
      <x:c r="OI328">
        <x:v>0</x:v>
      </x:c>
      <x:c r="OJ328">
        <x:v>0</x:v>
      </x:c>
      <x:c r="OK328">
        <x:v>0</x:v>
      </x:c>
      <x:c r="OL328">
        <x:v>0</x:v>
      </x:c>
      <x:c r="OM328">
        <x:v>0</x:v>
      </x:c>
      <x:c r="ON328">
        <x:v>0</x:v>
      </x:c>
      <x:c r="OO328">
        <x:v>0</x:v>
      </x:c>
      <x:c r="OP328">
        <x:v>0</x:v>
      </x:c>
      <x:c r="OQ328">
        <x:v>0</x:v>
      </x:c>
      <x:c r="OR328">
        <x:v>0</x:v>
      </x:c>
      <x:c r="OS328">
        <x:v>0</x:v>
      </x:c>
      <x:c r="OT328">
        <x:v>0</x:v>
      </x:c>
      <x:c r="OU328">
        <x:v>0</x:v>
      </x:c>
      <x:c r="OV328">
        <x:v>0</x:v>
      </x:c>
      <x:c r="OW328">
        <x:v>0</x:v>
      </x:c>
      <x:c r="OX328">
        <x:v>0</x:v>
      </x:c>
      <x:c r="OY328">
        <x:v>0</x:v>
      </x:c>
      <x:c r="OZ328">
        <x:v>0</x:v>
      </x:c>
      <x:c r="PA328">
        <x:v>0</x:v>
      </x:c>
      <x:c r="PB328">
        <x:v>0</x:v>
      </x:c>
      <x:c r="PC328">
        <x:v>0</x:v>
      </x:c>
      <x:c r="PD328">
        <x:v>0</x:v>
      </x:c>
      <x:c r="PE328">
        <x:v>0</x:v>
      </x:c>
      <x:c r="PF328">
        <x:v>0</x:v>
      </x:c>
      <x:c r="PG328">
        <x:v>0</x:v>
      </x:c>
      <x:c r="PH328">
        <x:v>0</x:v>
      </x:c>
      <x:c r="PI328">
        <x:v>0</x:v>
      </x:c>
      <x:c r="PJ328">
        <x:v>0</x:v>
      </x:c>
      <x:c r="PK328">
        <x:v>0</x:v>
      </x:c>
      <x:c r="PL328">
        <x:v>0</x:v>
      </x:c>
      <x:c r="PM328">
        <x:v>0</x:v>
      </x:c>
    </x:row>
    <x:row r="329" ht="15" customHeight="1">
      <x:c r="A329">
        <x:v>5</x:v>
      </x:c>
      <x:c r="B329" t="s">
        <x:v>660</x:v>
      </x:c>
      <x:c r="F329">
        <x:v>0</x:v>
      </x:c>
      <x:c r="G329">
        <x:v>0</x:v>
      </x:c>
      <x:c r="H329">
        <x:v>13</x:v>
      </x:c>
      <x:c r="I329">
        <x:v>13</x:v>
      </x:c>
      <x:c r="J329">
        <x:v>0</x:v>
      </x:c>
      <x:c r="K329">
        <x:v>0</x:v>
      </x:c>
      <x:c r="L329">
        <x:v>0</x:v>
      </x:c>
      <x:c r="M329">
        <x:v>1</x:v>
      </x:c>
      <x:c r="N329">
        <x:v>0</x:v>
      </x:c>
      <x:c r="O329">
        <x:v>0</x:v>
      </x:c>
      <x:c r="P329">
        <x:v>0</x:v>
      </x:c>
      <x:c r="Q329">
        <x:v>0</x:v>
      </x:c>
      <x:c r="R329">
        <x:v>0</x:v>
      </x:c>
      <x:c r="S329">
        <x:v>0</x:v>
      </x:c>
      <x:c r="T329">
        <x:v>32</x:v>
      </x:c>
      <x:c r="U329">
        <x:v>2</x:v>
      </x:c>
      <x:c r="V329">
        <x:v>0</x:v>
      </x:c>
      <x:c r="W329">
        <x:v>0</x:v>
      </x:c>
      <x:c r="X329">
        <x:v>0</x:v>
      </x:c>
      <x:c r="Y329">
        <x:v>0</x:v>
      </x:c>
      <x:c r="Z329">
        <x:v>0</x:v>
      </x:c>
      <x:c r="AA329">
        <x:v>0</x:v>
      </x:c>
      <x:c r="AB329">
        <x:v>0</x:v>
      </x:c>
      <x:c r="AC329">
        <x:v>0</x:v>
      </x:c>
      <x:c r="AD329">
        <x:v>0</x:v>
      </x:c>
      <x:c r="AE329">
        <x:v>0</x:v>
      </x:c>
      <x:c r="AF329">
        <x:v>0</x:v>
      </x:c>
      <x:c r="AG329">
        <x:v>0</x:v>
      </x:c>
      <x:c r="AH329">
        <x:v>0</x:v>
      </x:c>
      <x:c r="AI329">
        <x:v>0</x:v>
      </x:c>
      <x:c r="AJ329">
        <x:v>0</x:v>
      </x:c>
      <x:c r="AK329">
        <x:v>0</x:v>
      </x:c>
      <x:c r="AL329">
        <x:v>0</x:v>
      </x:c>
      <x:c r="AM329">
        <x:v>0</x:v>
      </x:c>
      <x:c r="AN329">
        <x:v>32</x:v>
      </x:c>
      <x:c r="AO329">
        <x:v>2</x:v>
      </x:c>
      <x:c r="AP329">
        <x:v>0</x:v>
      </x:c>
      <x:c r="AQ329">
        <x:v>0</x:v>
      </x:c>
      <x:c r="AR329">
        <x:v>0</x:v>
      </x:c>
      <x:c r="AS329">
        <x:v>0</x:v>
      </x:c>
      <x:c r="AT329">
        <x:v>0</x:v>
      </x:c>
      <x:c r="AU329">
        <x:v>0</x:v>
      </x:c>
      <x:c r="AV329">
        <x:v>0</x:v>
      </x:c>
      <x:c r="AW329">
        <x:v>0</x:v>
      </x:c>
      <x:c r="AX329">
        <x:v>32</x:v>
      </x:c>
      <x:c r="AY329">
        <x:v>2</x:v>
      </x:c>
      <x:c r="AZ329">
        <x:v>0</x:v>
      </x:c>
      <x:c r="BA329">
        <x:v>0</x:v>
      </x:c>
      <x:c r="BB329">
        <x:v>0</x:v>
      </x:c>
      <x:c r="BC329">
        <x:v>0</x:v>
      </x:c>
      <x:c r="BD329">
        <x:v>0</x:v>
      </x:c>
      <x:c r="BE329">
        <x:v>0</x:v>
      </x:c>
      <x:c r="BF329">
        <x:v>0</x:v>
      </x:c>
      <x:c r="BG329">
        <x:v>0</x:v>
      </x:c>
      <x:c r="BH329">
        <x:v>0</x:v>
      </x:c>
      <x:c r="BI329">
        <x:v>0</x:v>
      </x:c>
      <x:c r="BJ329">
        <x:v>0</x:v>
      </x:c>
      <x:c r="BK329">
        <x:v>0</x:v>
      </x:c>
      <x:c r="BL329">
        <x:v>0</x:v>
      </x:c>
      <x:c r="BM329">
        <x:v>0</x:v>
      </x:c>
      <x:c r="BN329">
        <x:v>0</x:v>
      </x:c>
      <x:c r="BO329">
        <x:v>0</x:v>
      </x:c>
      <x:c r="BP329">
        <x:v>0</x:v>
      </x:c>
      <x:c r="BQ329">
        <x:v>0</x:v>
      </x:c>
      <x:c r="BR329">
        <x:v>0</x:v>
      </x:c>
      <x:c r="BS329">
        <x:v>0</x:v>
      </x:c>
      <x:c r="BT329">
        <x:v>0</x:v>
      </x:c>
      <x:c r="BU329">
        <x:v>0</x:v>
      </x:c>
      <x:c r="BV329">
        <x:v>1</x:v>
      </x:c>
      <x:c r="BW329">
        <x:v>3</x:v>
      </x:c>
      <x:c r="BX329">
        <x:v>4</x:v>
      </x:c>
      <x:c r="BY329">
        <x:v>2</x:v>
      </x:c>
      <x:c r="BZ329">
        <x:v>0</x:v>
      </x:c>
      <x:c r="CA329">
        <x:v>0</x:v>
      </x:c>
      <x:c r="CB329">
        <x:v>0</x:v>
      </x:c>
      <x:c r="CC329">
        <x:v>0</x:v>
      </x:c>
      <x:c r="CD329">
        <x:v>0</x:v>
      </x:c>
      <x:c r="CE329">
        <x:v>0</x:v>
      </x:c>
      <x:c r="CF329">
        <x:v>0</x:v>
      </x:c>
      <x:c r="CG329">
        <x:v>0</x:v>
      </x:c>
      <x:c r="CH329">
        <x:v>0</x:v>
      </x:c>
      <x:c r="CI329">
        <x:v>1</x:v>
      </x:c>
      <x:c r="CJ329">
        <x:v>0</x:v>
      </x:c>
      <x:c r="CK329">
        <x:v>0</x:v>
      </x:c>
      <x:c r="CL329">
        <x:v>33</x:v>
      </x:c>
      <x:c r="CM329">
        <x:v>2</x:v>
      </x:c>
      <x:c r="CN329">
        <x:v>0</x:v>
      </x:c>
      <x:c r="CO329">
        <x:v>0</x:v>
      </x:c>
      <x:c r="CP329">
        <x:v>0</x:v>
      </x:c>
      <x:c r="CQ329">
        <x:v>0</x:v>
      </x:c>
      <x:c r="CR329">
        <x:v>0</x:v>
      </x:c>
      <x:c r="CS329">
        <x:v>0</x:v>
      </x:c>
      <x:c r="CT329">
        <x:v>0</x:v>
      </x:c>
      <x:c r="CU329">
        <x:v>0</x:v>
      </x:c>
      <x:c r="CV329">
        <x:v>0</x:v>
      </x:c>
      <x:c r="CW329">
        <x:v>2</x:v>
      </x:c>
      <x:c r="CX329">
        <x:v>0</x:v>
      </x:c>
      <x:c r="CY329">
        <x:v>0</x:v>
      </x:c>
      <x:c r="CZ329">
        <x:v>0</x:v>
      </x:c>
      <x:c r="DA329">
        <x:v>0</x:v>
      </x:c>
      <x:c r="DB329">
        <x:v>0</x:v>
      </x:c>
      <x:c r="DC329">
        <x:v>0</x:v>
      </x:c>
      <x:c r="DD329">
        <x:v>0</x:v>
      </x:c>
      <x:c r="DE329">
        <x:v>0</x:v>
      </x:c>
      <x:c r="DF329">
        <x:v>0</x:v>
      </x:c>
      <x:c r="DG329">
        <x:v>0</x:v>
      </x:c>
      <x:c r="DH329">
        <x:v>1</x:v>
      </x:c>
      <x:c r="DI329">
        <x:v>1</x:v>
      </x:c>
      <x:c r="DJ329">
        <x:v>0</x:v>
      </x:c>
      <x:c r="DK329">
        <x:v>0</x:v>
      </x:c>
      <x:c r="DL329">
        <x:v>0</x:v>
      </x:c>
      <x:c r="DM329">
        <x:v>0</x:v>
      </x:c>
      <x:c r="DN329">
        <x:v>118</x:v>
      </x:c>
      <x:c r="DO329">
        <x:v>3</x:v>
      </x:c>
      <x:c r="DP329">
        <x:v>17</x:v>
      </x:c>
      <x:c r="DQ329">
        <x:v>2</x:v>
      </x:c>
      <x:c r="DR329">
        <x:v>34</x:v>
      </x:c>
      <x:c r="DS329">
        <x:v>0</x:v>
      </x:c>
      <x:c r="DT329">
        <x:v>15</x:v>
      </x:c>
      <x:c r="DU329">
        <x:v>0</x:v>
      </x:c>
      <x:c r="DV329">
        <x:v>2</x:v>
      </x:c>
      <x:c r="DW329">
        <x:v>0</x:v>
      </x:c>
      <x:c r="DX329">
        <x:v>0</x:v>
      </x:c>
      <x:c r="DY329">
        <x:v>0</x:v>
      </x:c>
      <x:c r="DZ329">
        <x:v>0</x:v>
      </x:c>
      <x:c r="EA329">
        <x:v>0</x:v>
      </x:c>
      <x:c r="EB329">
        <x:v>0</x:v>
      </x:c>
      <x:c r="EC329">
        <x:v>0</x:v>
      </x:c>
      <x:c r="ED329">
        <x:v>0</x:v>
      </x:c>
      <x:c r="EE329">
        <x:v>0</x:v>
      </x:c>
      <x:c r="EF329">
        <x:v>26</x:v>
      </x:c>
      <x:c r="EG329">
        <x:v>10</x:v>
      </x:c>
      <x:c r="EH329">
        <x:v>26</x:v>
      </x:c>
      <x:c r="EI329">
        <x:v>11</x:v>
      </x:c>
      <x:c r="EJ329">
        <x:v>2</x:v>
      </x:c>
      <x:c r="EK329">
        <x:v>1</x:v>
      </x:c>
      <x:c r="EL329">
        <x:v>26</x:v>
      </x:c>
      <x:c r="EM329">
        <x:v>10</x:v>
      </x:c>
      <x:c r="EN329">
        <x:v>2</x:v>
      </x:c>
      <x:c r="EO329">
        <x:v>0</x:v>
      </x:c>
      <x:c r="EP329">
        <x:v>0</x:v>
      </x:c>
      <x:c r="EQ329">
        <x:v>0</x:v>
      </x:c>
      <x:c r="ER329">
        <x:v>0</x:v>
      </x:c>
      <x:c r="ES329">
        <x:v>0</x:v>
      </x:c>
      <x:c r="ET329">
        <x:v>0</x:v>
      </x:c>
      <x:c r="EU329">
        <x:v>0</x:v>
      </x:c>
      <x:c r="EV329">
        <x:v>0</x:v>
      </x:c>
      <x:c r="EW329">
        <x:v>0</x:v>
      </x:c>
      <x:c r="EX329">
        <x:v>0</x:v>
      </x:c>
      <x:c r="EY329">
        <x:v>0</x:v>
      </x:c>
      <x:c r="EZ329">
        <x:v>0</x:v>
      </x:c>
      <x:c r="FA329">
        <x:v>0</x:v>
      </x:c>
      <x:c r="FB329">
        <x:v>0</x:v>
      </x:c>
      <x:c r="FC329">
        <x:v>0</x:v>
      </x:c>
      <x:c r="FD329">
        <x:v>0</x:v>
      </x:c>
      <x:c r="FE329">
        <x:v>0</x:v>
      </x:c>
      <x:c r="FF329">
        <x:v>0</x:v>
      </x:c>
      <x:c r="FG329">
        <x:v>2</x:v>
      </x:c>
      <x:c r="FH329">
        <x:v>24</x:v>
      </x:c>
      <x:c r="FI329">
        <x:v>43</x:v>
      </x:c>
      <x:c r="FJ329">
        <x:v>1</x:v>
      </x:c>
      <x:c r="FK329">
        <x:v>3</x:v>
      </x:c>
      <x:c r="FL329">
        <x:v>0</x:v>
      </x:c>
      <x:c r="FM329">
        <x:v>1</x:v>
      </x:c>
      <x:c r="FN329">
        <x:v>0</x:v>
      </x:c>
      <x:c r="FO329">
        <x:v>0</x:v>
      </x:c>
      <x:c r="FP329">
        <x:v>0</x:v>
      </x:c>
      <x:c r="FQ329">
        <x:v>0</x:v>
      </x:c>
      <x:c r="FR329">
        <x:v>0</x:v>
      </x:c>
      <x:c r="FS329">
        <x:v>0</x:v>
      </x:c>
      <x:c r="FT329">
        <x:v>0</x:v>
      </x:c>
      <x:c r="FU329">
        <x:v>0</x:v>
      </x:c>
      <x:c r="FV329">
        <x:v>0</x:v>
      </x:c>
      <x:c r="FW329">
        <x:v>0</x:v>
      </x:c>
      <x:c r="FX329">
        <x:v>2</x:v>
      </x:c>
      <x:c r="FY329">
        <x:v>10</x:v>
      </x:c>
      <x:c r="FZ329">
        <x:v>0</x:v>
      </x:c>
      <x:c r="GA329">
        <x:v>0</x:v>
      </x:c>
      <x:c r="GB329">
        <x:v>0</x:v>
      </x:c>
      <x:c r="GC329">
        <x:v>0</x:v>
      </x:c>
      <x:c r="GD329">
        <x:v>0</x:v>
      </x:c>
      <x:c r="GE329">
        <x:v>2</x:v>
      </x:c>
      <x:c r="GF329">
        <x:v>1</x:v>
      </x:c>
      <x:c r="GG329">
        <x:v>0</x:v>
      </x:c>
      <x:c r="GH329">
        <x:v>0</x:v>
      </x:c>
      <x:c r="GI329">
        <x:v>0</x:v>
      </x:c>
      <x:c r="GJ329">
        <x:v>0</x:v>
      </x:c>
      <x:c r="GK329">
        <x:v>0</x:v>
      </x:c>
      <x:c r="GL329">
        <x:v>0</x:v>
      </x:c>
      <x:c r="GM329">
        <x:v>0</x:v>
      </x:c>
      <x:c r="GN329">
        <x:v>0</x:v>
      </x:c>
      <x:c r="GO329">
        <x:v>0</x:v>
      </x:c>
      <x:c r="GP329">
        <x:v>0</x:v>
      </x:c>
      <x:c r="GQ329">
        <x:v>0</x:v>
      </x:c>
      <x:c r="GR329">
        <x:v>0</x:v>
      </x:c>
      <x:c r="GS329">
        <x:v>0</x:v>
      </x:c>
      <x:c r="GT329">
        <x:v>0</x:v>
      </x:c>
      <x:c r="GU329">
        <x:v>0</x:v>
      </x:c>
      <x:c r="GV329">
        <x:v>0</x:v>
      </x:c>
      <x:c r="GW329">
        <x:v>0</x:v>
      </x:c>
      <x:c r="GX329">
        <x:v>0</x:v>
      </x:c>
      <x:c r="GY329">
        <x:v>1</x:v>
      </x:c>
      <x:c r="GZ329">
        <x:v>0</x:v>
      </x:c>
      <x:c r="HA329">
        <x:v>0</x:v>
      </x:c>
      <x:c r="HB329">
        <x:v>0</x:v>
      </x:c>
      <x:c r="HC329">
        <x:v>1</x:v>
      </x:c>
      <x:c r="HD329">
        <x:v>0</x:v>
      </x:c>
      <x:c r="HE329">
        <x:v>0</x:v>
      </x:c>
      <x:c r="HF329">
        <x:v>0</x:v>
      </x:c>
      <x:c r="HG329">
        <x:v>0</x:v>
      </x:c>
      <x:c r="HH329">
        <x:v>0</x:v>
      </x:c>
      <x:c r="HI329">
        <x:v>0</x:v>
      </x:c>
      <x:c r="HJ329">
        <x:v>1</x:v>
      </x:c>
      <x:c r="HK329">
        <x:v>0</x:v>
      </x:c>
      <x:c r="HL329">
        <x:v>0</x:v>
      </x:c>
      <x:c r="HM329">
        <x:v>0</x:v>
      </x:c>
      <x:c r="HN329">
        <x:v>0</x:v>
      </x:c>
      <x:c r="HO329">
        <x:v>0</x:v>
      </x:c>
      <x:c r="HP329">
        <x:v>0</x:v>
      </x:c>
      <x:c r="HQ329">
        <x:v>0</x:v>
      </x:c>
      <x:c r="HR329">
        <x:v>0</x:v>
      </x:c>
      <x:c r="HS329">
        <x:v>1</x:v>
      </x:c>
      <x:c r="HT329">
        <x:v>0</x:v>
      </x:c>
      <x:c r="HU329">
        <x:v>0</x:v>
      </x:c>
      <x:c r="HV329">
        <x:v>0</x:v>
      </x:c>
      <x:c r="HW329">
        <x:v>0</x:v>
      </x:c>
      <x:c r="HX329">
        <x:v>0</x:v>
      </x:c>
      <x:c r="HY329">
        <x:v>1</x:v>
      </x:c>
      <x:c r="HZ329">
        <x:v>0</x:v>
      </x:c>
      <x:c r="IA329">
        <x:v>0</x:v>
      </x:c>
      <x:c r="IB329">
        <x:v>0</x:v>
      </x:c>
      <x:c r="IC329">
        <x:v>0</x:v>
      </x:c>
      <x:c r="ID329">
        <x:v>1</x:v>
      </x:c>
      <x:c r="IE329">
        <x:v>2</x:v>
      </x:c>
      <x:c r="IF329">
        <x:v>0</x:v>
      </x:c>
      <x:c r="IG329">
        <x:v>0</x:v>
      </x:c>
      <x:c r="IH329">
        <x:v>0</x:v>
      </x:c>
      <x:c r="II329">
        <x:v>2</x:v>
      </x:c>
      <x:c r="IJ329">
        <x:v>1</x:v>
      </x:c>
      <x:c r="IK329">
        <x:v>2</x:v>
      </x:c>
      <x:c r="IL329">
        <x:v>63</x:v>
      </x:c>
      <x:c r="IM329">
        <x:v>78</x:v>
      </x:c>
      <x:c r="IN329">
        <x:v>0</x:v>
      </x:c>
      <x:c r="IO329">
        <x:v>0</x:v>
      </x:c>
      <x:c r="IP329">
        <x:v>187</x:v>
      </x:c>
      <x:c r="IQ329">
        <x:v>1</x:v>
      </x:c>
      <x:c r="IR329">
        <x:v>33</x:v>
      </x:c>
      <x:c r="IS329">
        <x:v>13</x:v>
      </x:c>
      <x:c r="IT329">
        <x:v>0</x:v>
      </x:c>
      <x:c r="IU329">
        <x:v>30</x:v>
      </x:c>
      <x:c r="IV329">
        <x:v>0</x:v>
      </x:c>
      <x:c r="IW329">
        <x:v>30</x:v>
      </x:c>
      <x:c r="IX329">
        <x:v>0</x:v>
      </x:c>
      <x:c r="IY329">
        <x:v>0</x:v>
      </x:c>
      <x:c r="IZ329">
        <x:v>1</x:v>
      </x:c>
      <x:c r="JA329">
        <x:v>32</x:v>
      </x:c>
      <x:c r="JB329">
        <x:v>0</x:v>
      </x:c>
      <x:c r="JC329">
        <x:v>0</x:v>
      </x:c>
      <x:c r="JD329">
        <x:v>0</x:v>
      </x:c>
      <x:c r="JE329">
        <x:v>0</x:v>
      </x:c>
      <x:c r="JF329">
        <x:v>0</x:v>
      </x:c>
      <x:c r="JG329">
        <x:v>0</x:v>
      </x:c>
      <x:c r="JH329">
        <x:v>0</x:v>
      </x:c>
      <x:c r="JI329">
        <x:v>0</x:v>
      </x:c>
      <x:c r="JJ329">
        <x:v>0</x:v>
      </x:c>
      <x:c r="JK329">
        <x:v>0</x:v>
      </x:c>
      <x:c r="JL329">
        <x:v>0</x:v>
      </x:c>
      <x:c r="JM329">
        <x:v>29</x:v>
      </x:c>
      <x:c r="JN329">
        <x:v>0</x:v>
      </x:c>
      <x:c r="JO329">
        <x:v>0</x:v>
      </x:c>
      <x:c r="JP329">
        <x:v>0</x:v>
      </x:c>
      <x:c r="JQ329">
        <x:v>0</x:v>
      </x:c>
      <x:c r="JR329">
        <x:v>0</x:v>
      </x:c>
      <x:c r="JS329">
        <x:v>0</x:v>
      </x:c>
      <x:c r="JT329">
        <x:v>0</x:v>
      </x:c>
      <x:c r="JU329">
        <x:v>0</x:v>
      </x:c>
      <x:c r="JV329">
        <x:v>0</x:v>
      </x:c>
      <x:c r="JW329">
        <x:v>0</x:v>
      </x:c>
      <x:c r="JX329">
        <x:v>25</x:v>
      </x:c>
      <x:c r="JY329">
        <x:v>7</x:v>
      </x:c>
      <x:c r="JZ329">
        <x:v>37</x:v>
      </x:c>
      <x:c r="KA329">
        <x:v>73</x:v>
      </x:c>
      <x:c r="KB329">
        <x:v>60</x:v>
      </x:c>
      <x:c r="KC329">
        <x:v>74</x:v>
      </x:c>
      <x:c r="KD329">
        <x:v>1</x:v>
      </x:c>
      <x:c r="KE329">
        <x:v>1</x:v>
      </x:c>
      <x:c r="KF329">
        <x:v>0</x:v>
      </x:c>
      <x:c r="KG329">
        <x:v>0</x:v>
      </x:c>
      <x:c r="KH329">
        <x:v>1</x:v>
      </x:c>
      <x:c r="KI329">
        <x:v>1</x:v>
      </x:c>
      <x:c r="KJ329">
        <x:v>0</x:v>
      </x:c>
      <x:c r="KK329">
        <x:v>0</x:v>
      </x:c>
      <x:c r="KL329">
        <x:v>0</x:v>
      </x:c>
      <x:c r="KM329">
        <x:v>0</x:v>
      </x:c>
      <x:c r="KN329">
        <x:v>0</x:v>
      </x:c>
      <x:c r="KO329">
        <x:v>0</x:v>
      </x:c>
      <x:c r="KP329">
        <x:v>0</x:v>
      </x:c>
      <x:c r="KQ329">
        <x:v>0</x:v>
      </x:c>
      <x:c r="KR329">
        <x:v>0</x:v>
      </x:c>
      <x:c r="KS329">
        <x:v>0</x:v>
      </x:c>
      <x:c r="KT329">
        <x:v>0</x:v>
      </x:c>
      <x:c r="KU329">
        <x:v>0</x:v>
      </x:c>
      <x:c r="KV329">
        <x:v>0</x:v>
      </x:c>
      <x:c r="KW329">
        <x:v>0</x:v>
      </x:c>
      <x:c r="KX329">
        <x:v>8</x:v>
      </x:c>
      <x:c r="KY329">
        <x:v>32</x:v>
      </x:c>
      <x:c r="KZ329">
        <x:v>0</x:v>
      </x:c>
      <x:c r="LA329">
        <x:v>0</x:v>
      </x:c>
      <x:c r="LB329">
        <x:v>3</x:v>
      </x:c>
      <x:c r="LC329">
        <x:v>2</x:v>
      </x:c>
      <x:c r="LD329">
        <x:v>1</x:v>
      </x:c>
      <x:c r="LE329">
        <x:v>8</x:v>
      </x:c>
      <x:c r="LF329">
        <x:v>0</x:v>
      </x:c>
      <x:c r="LG329">
        <x:v>3</x:v>
      </x:c>
      <x:c r="LH329">
        <x:v>0</x:v>
      </x:c>
      <x:c r="LI329">
        <x:v>22</x:v>
      </x:c>
      <x:c r="LJ329">
        <x:v>2</x:v>
      </x:c>
      <x:c r="LK329">
        <x:v>0</x:v>
      </x:c>
      <x:c r="LL329">
        <x:v>0</x:v>
      </x:c>
      <x:c r="LM329">
        <x:v>42</x:v>
      </x:c>
      <x:c r="LN329">
        <x:v>0</x:v>
      </x:c>
      <x:c r="LO329">
        <x:v>0</x:v>
      </x:c>
      <x:c r="LP329">
        <x:v>0</x:v>
      </x:c>
      <x:c r="LQ329">
        <x:v>0</x:v>
      </x:c>
      <x:c r="LR329">
        <x:v>0</x:v>
      </x:c>
      <x:c r="LS329">
        <x:v>0</x:v>
      </x:c>
      <x:c r="LT329">
        <x:v>0</x:v>
      </x:c>
      <x:c r="LU329">
        <x:v>0</x:v>
      </x:c>
      <x:c r="LV329">
        <x:v>0</x:v>
      </x:c>
      <x:c r="LW329">
        <x:v>0</x:v>
      </x:c>
      <x:c r="LX329">
        <x:v>0</x:v>
      </x:c>
      <x:c r="LY329">
        <x:v>0</x:v>
      </x:c>
      <x:c r="LZ329">
        <x:v>0</x:v>
      </x:c>
      <x:c r="MA329">
        <x:v>0</x:v>
      </x:c>
      <x:c r="MB329">
        <x:v>0</x:v>
      </x:c>
      <x:c r="MC329">
        <x:v>0</x:v>
      </x:c>
      <x:c r="MD329">
        <x:v>0</x:v>
      </x:c>
      <x:c r="ME329">
        <x:v>0</x:v>
      </x:c>
      <x:c r="MF329">
        <x:v>0</x:v>
      </x:c>
      <x:c r="MG329">
        <x:v>0</x:v>
      </x:c>
      <x:c r="MH329">
        <x:v>0</x:v>
      </x:c>
      <x:c r="MI329">
        <x:v>0</x:v>
      </x:c>
      <x:c r="MJ329">
        <x:v>0</x:v>
      </x:c>
      <x:c r="MK329">
        <x:v>0</x:v>
      </x:c>
      <x:c r="ML329">
        <x:v>0</x:v>
      </x:c>
      <x:c r="MM329">
        <x:v>0</x:v>
      </x:c>
      <x:c r="MN329">
        <x:v>0</x:v>
      </x:c>
      <x:c r="MO329">
        <x:v>0</x:v>
      </x:c>
      <x:c r="MP329">
        <x:v>0</x:v>
      </x:c>
      <x:c r="MQ329">
        <x:v>0</x:v>
      </x:c>
      <x:c r="MR329">
        <x:v>0</x:v>
      </x:c>
      <x:c r="MS329">
        <x:v>0</x:v>
      </x:c>
      <x:c r="MT329">
        <x:v>0</x:v>
      </x:c>
      <x:c r="MU329">
        <x:v>0</x:v>
      </x:c>
      <x:c r="MV329">
        <x:v>0</x:v>
      </x:c>
      <x:c r="MW329">
        <x:v>0</x:v>
      </x:c>
      <x:c r="MX329">
        <x:v>0</x:v>
      </x:c>
      <x:c r="MY329">
        <x:v>0</x:v>
      </x:c>
      <x:c r="MZ329">
        <x:v>0</x:v>
      </x:c>
      <x:c r="NA329">
        <x:v>0</x:v>
      </x:c>
      <x:c r="NB329">
        <x:v>0</x:v>
      </x:c>
      <x:c r="NC329">
        <x:v>0</x:v>
      </x:c>
      <x:c r="ND329">
        <x:v>0</x:v>
      </x:c>
      <x:c r="NE329">
        <x:v>0</x:v>
      </x:c>
      <x:c r="NF329">
        <x:v>0</x:v>
      </x:c>
      <x:c r="NG329">
        <x:v>0</x:v>
      </x:c>
      <x:c r="NH329">
        <x:v>0</x:v>
      </x:c>
      <x:c r="NI329">
        <x:v>0</x:v>
      </x:c>
      <x:c r="NJ329">
        <x:v>0</x:v>
      </x:c>
      <x:c r="NK329">
        <x:v>0</x:v>
      </x:c>
      <x:c r="NL329">
        <x:v>0</x:v>
      </x:c>
      <x:c r="NM329">
        <x:v>0</x:v>
      </x:c>
      <x:c r="NN329">
        <x:v>0</x:v>
      </x:c>
      <x:c r="NO329">
        <x:v>0</x:v>
      </x:c>
      <x:c r="NP329">
        <x:v>0</x:v>
      </x:c>
      <x:c r="NQ329">
        <x:v>0</x:v>
      </x:c>
      <x:c r="NR329">
        <x:v>0</x:v>
      </x:c>
      <x:c r="NS329">
        <x:v>0</x:v>
      </x:c>
      <x:c r="NT329">
        <x:v>0</x:v>
      </x:c>
      <x:c r="NU329">
        <x:v>0</x:v>
      </x:c>
      <x:c r="NV329">
        <x:v>0</x:v>
      </x:c>
      <x:c r="NW329">
        <x:v>0</x:v>
      </x:c>
      <x:c r="NX329">
        <x:v>0</x:v>
      </x:c>
      <x:c r="NY329">
        <x:v>0</x:v>
      </x:c>
      <x:c r="NZ329">
        <x:v>0</x:v>
      </x:c>
      <x:c r="OA329">
        <x:v>0</x:v>
      </x:c>
      <x:c r="OB329">
        <x:v>0</x:v>
      </x:c>
      <x:c r="OC329">
        <x:v>0</x:v>
      </x:c>
      <x:c r="OD329">
        <x:v>0</x:v>
      </x:c>
      <x:c r="OE329">
        <x:v>0</x:v>
      </x:c>
      <x:c r="OF329">
        <x:v>0</x:v>
      </x:c>
      <x:c r="OG329">
        <x:v>0</x:v>
      </x:c>
      <x:c r="OH329">
        <x:v>0</x:v>
      </x:c>
      <x:c r="OI329">
        <x:v>0</x:v>
      </x:c>
      <x:c r="OJ329">
        <x:v>0</x:v>
      </x:c>
      <x:c r="OK329">
        <x:v>0</x:v>
      </x:c>
      <x:c r="OL329">
        <x:v>0</x:v>
      </x:c>
      <x:c r="OM329">
        <x:v>0</x:v>
      </x:c>
      <x:c r="ON329">
        <x:v>6</x:v>
      </x:c>
      <x:c r="OO329">
        <x:v>6</x:v>
      </x:c>
      <x:c r="OP329">
        <x:v>0</x:v>
      </x:c>
      <x:c r="OQ329">
        <x:v>0</x:v>
      </x:c>
      <x:c r="OR329">
        <x:v>0</x:v>
      </x:c>
      <x:c r="OS329">
        <x:v>0</x:v>
      </x:c>
      <x:c r="OT329">
        <x:v>6</x:v>
      </x:c>
      <x:c r="OU329">
        <x:v>7</x:v>
      </x:c>
      <x:c r="OV329">
        <x:v>0</x:v>
      </x:c>
      <x:c r="OW329">
        <x:v>0</x:v>
      </x:c>
      <x:c r="OX329">
        <x:v>0</x:v>
      </x:c>
      <x:c r="OY329">
        <x:v>0</x:v>
      </x:c>
      <x:c r="OZ329">
        <x:v>4</x:v>
      </x:c>
      <x:c r="PA329">
        <x:v>2</x:v>
      </x:c>
      <x:c r="PB329">
        <x:v>0</x:v>
      </x:c>
      <x:c r="PC329">
        <x:v>0</x:v>
      </x:c>
      <x:c r="PD329">
        <x:v>0</x:v>
      </x:c>
      <x:c r="PE329">
        <x:v>0</x:v>
      </x:c>
      <x:c r="PF329">
        <x:v>0</x:v>
      </x:c>
      <x:c r="PG329">
        <x:v>0</x:v>
      </x:c>
      <x:c r="PH329">
        <x:v>0</x:v>
      </x:c>
      <x:c r="PI329">
        <x:v>0</x:v>
      </x:c>
      <x:c r="PJ329">
        <x:v>0</x:v>
      </x:c>
      <x:c r="PK329">
        <x:v>0</x:v>
      </x:c>
      <x:c r="PL329">
        <x:v>0</x:v>
      </x:c>
      <x:c r="PM329">
        <x:v>0</x:v>
      </x:c>
    </x:row>
    <x:row r="330" ht="15" customHeight="1">
      <x:c r="A330">
        <x:v>6</x:v>
      </x:c>
      <x:c r="B330" t="s">
        <x:v>661</x:v>
      </x:c>
      <x:c r="F330">
        <x:v>0</x:v>
      </x:c>
      <x:c r="G330">
        <x:v>0</x:v>
      </x:c>
      <x:c r="H330">
        <x:v>0</x:v>
      </x:c>
      <x:c r="I330">
        <x:v>0</x:v>
      </x:c>
      <x:c r="J330">
        <x:v>0</x:v>
      </x:c>
      <x:c r="K330">
        <x:v>0</x:v>
      </x:c>
      <x:c r="L330">
        <x:v>0</x:v>
      </x:c>
      <x:c r="M330">
        <x:v>0</x:v>
      </x:c>
      <x:c r="N330">
        <x:v>51</x:v>
      </x:c>
      <x:c r="O330">
        <x:v>4</x:v>
      </x:c>
      <x:c r="P330">
        <x:v>0</x:v>
      </x:c>
      <x:c r="Q330">
        <x:v>0</x:v>
      </x:c>
      <x:c r="R330">
        <x:v>0</x:v>
      </x:c>
      <x:c r="S330">
        <x:v>0</x:v>
      </x:c>
      <x:c r="T330">
        <x:v>0</x:v>
      </x:c>
      <x:c r="U330">
        <x:v>0</x:v>
      </x:c>
      <x:c r="V330">
        <x:v>0</x:v>
      </x:c>
      <x:c r="W330">
        <x:v>0</x:v>
      </x:c>
      <x:c r="X330">
        <x:v>6</x:v>
      </x:c>
      <x:c r="Y330">
        <x:v>4</x:v>
      </x:c>
      <x:c r="Z330">
        <x:v>0</x:v>
      </x:c>
      <x:c r="AA330">
        <x:v>0</x:v>
      </x:c>
      <x:c r="AB330">
        <x:v>0</x:v>
      </x:c>
      <x:c r="AC330">
        <x:v>0</x:v>
      </x:c>
      <x:c r="AD330">
        <x:v>0</x:v>
      </x:c>
      <x:c r="AE330">
        <x:v>0</x:v>
      </x:c>
      <x:c r="AF330">
        <x:v>0</x:v>
      </x:c>
      <x:c r="AG330">
        <x:v>0</x:v>
      </x:c>
      <x:c r="AH330">
        <x:v>57</x:v>
      </x:c>
      <x:c r="AI330">
        <x:v>8</x:v>
      </x:c>
      <x:c r="AJ330">
        <x:v>0</x:v>
      </x:c>
      <x:c r="AK330">
        <x:v>0</x:v>
      </x:c>
      <x:c r="AL330">
        <x:v>0</x:v>
      </x:c>
      <x:c r="AM330">
        <x:v>0</x:v>
      </x:c>
      <x:c r="AN330">
        <x:v>0</x:v>
      </x:c>
      <x:c r="AO330">
        <x:v>0</x:v>
      </x:c>
      <x:c r="AP330">
        <x:v>0</x:v>
      </x:c>
      <x:c r="AQ330">
        <x:v>0</x:v>
      </x:c>
      <x:c r="AR330">
        <x:v>51</x:v>
      </x:c>
      <x:c r="AS330">
        <x:v>4</x:v>
      </x:c>
      <x:c r="AT330">
        <x:v>0</x:v>
      </x:c>
      <x:c r="AU330">
        <x:v>0</x:v>
      </x:c>
      <x:c r="AV330">
        <x:v>0</x:v>
      </x:c>
      <x:c r="AW330">
        <x:v>0</x:v>
      </x:c>
      <x:c r="AX330">
        <x:v>0</x:v>
      </x:c>
      <x:c r="AY330">
        <x:v>0</x:v>
      </x:c>
      <x:c r="AZ330">
        <x:v>0</x:v>
      </x:c>
      <x:c r="BA330">
        <x:v>0</x:v>
      </x:c>
      <x:c r="BB330">
        <x:v>0</x:v>
      </x:c>
      <x:c r="BC330">
        <x:v>0</x:v>
      </x:c>
      <x:c r="BD330">
        <x:v>0</x:v>
      </x:c>
      <x:c r="BE330">
        <x:v>0</x:v>
      </x:c>
      <x:c r="BF330">
        <x:v>0</x:v>
      </x:c>
      <x:c r="BG330">
        <x:v>0</x:v>
      </x:c>
      <x:c r="BH330">
        <x:v>0</x:v>
      </x:c>
      <x:c r="BI330">
        <x:v>0</x:v>
      </x:c>
      <x:c r="BJ330">
        <x:v>0</x:v>
      </x:c>
      <x:c r="BK330">
        <x:v>0</x:v>
      </x:c>
      <x:c r="BL330">
        <x:v>6</x:v>
      </x:c>
      <x:c r="BM330">
        <x:v>4</x:v>
      </x:c>
      <x:c r="BN330">
        <x:v>0</x:v>
      </x:c>
      <x:c r="BO330">
        <x:v>0</x:v>
      </x:c>
      <x:c r="BP330">
        <x:v>0</x:v>
      </x:c>
      <x:c r="BQ330">
        <x:v>0</x:v>
      </x:c>
      <x:c r="BR330">
        <x:v>0</x:v>
      </x:c>
      <x:c r="BS330">
        <x:v>0</x:v>
      </x:c>
      <x:c r="BT330">
        <x:v>0</x:v>
      </x:c>
      <x:c r="BU330">
        <x:v>0</x:v>
      </x:c>
      <x:c r="BV330">
        <x:v>0</x:v>
      </x:c>
      <x:c r="BW330">
        <x:v>0</x:v>
      </x:c>
      <x:c r="BX330">
        <x:v>0</x:v>
      </x:c>
      <x:c r="BY330">
        <x:v>0</x:v>
      </x:c>
      <x:c r="BZ330">
        <x:v>0</x:v>
      </x:c>
      <x:c r="CA330">
        <x:v>0</x:v>
      </x:c>
      <x:c r="CB330">
        <x:v>0</x:v>
      </x:c>
      <x:c r="CC330">
        <x:v>0</x:v>
      </x:c>
      <x:c r="CD330">
        <x:v>0</x:v>
      </x:c>
      <x:c r="CE330">
        <x:v>0</x:v>
      </x:c>
      <x:c r="CF330">
        <x:v>0</x:v>
      </x:c>
      <x:c r="CG330">
        <x:v>0</x:v>
      </x:c>
      <x:c r="CH330">
        <x:v>0</x:v>
      </x:c>
      <x:c r="CI330">
        <x:v>0</x:v>
      </x:c>
      <x:c r="CJ330">
        <x:v>0</x:v>
      </x:c>
      <x:c r="CK330">
        <x:v>0</x:v>
      </x:c>
      <x:c r="CL330">
        <x:v>51</x:v>
      </x:c>
      <x:c r="CM330">
        <x:v>4</x:v>
      </x:c>
      <x:c r="CN330">
        <x:v>0</x:v>
      </x:c>
      <x:c r="CO330">
        <x:v>0</x:v>
      </x:c>
      <x:c r="CP330">
        <x:v>0</x:v>
      </x:c>
      <x:c r="CQ330">
        <x:v>0</x:v>
      </x:c>
      <x:c r="CR330">
        <x:v>0</x:v>
      </x:c>
      <x:c r="CS330">
        <x:v>0</x:v>
      </x:c>
      <x:c r="CT330">
        <x:v>0</x:v>
      </x:c>
      <x:c r="CU330">
        <x:v>0</x:v>
      </x:c>
      <x:c r="CV330">
        <x:v>0</x:v>
      </x:c>
      <x:c r="CW330">
        <x:v>0</x:v>
      </x:c>
      <x:c r="CX330">
        <x:v>0</x:v>
      </x:c>
      <x:c r="CY330">
        <x:v>0</x:v>
      </x:c>
      <x:c r="CZ330">
        <x:v>0</x:v>
      </x:c>
      <x:c r="DA330">
        <x:v>0</x:v>
      </x:c>
      <x:c r="DB330">
        <x:v>0</x:v>
      </x:c>
      <x:c r="DC330">
        <x:v>0</x:v>
      </x:c>
      <x:c r="DD330">
        <x:v>0</x:v>
      </x:c>
      <x:c r="DE330">
        <x:v>0</x:v>
      </x:c>
      <x:c r="DF330">
        <x:v>0</x:v>
      </x:c>
      <x:c r="DG330">
        <x:v>0</x:v>
      </x:c>
      <x:c r="DH330">
        <x:v>0</x:v>
      </x:c>
      <x:c r="DI330">
        <x:v>0</x:v>
      </x:c>
      <x:c r="DJ330">
        <x:v>0</x:v>
      </x:c>
      <x:c r="DK330">
        <x:v>0</x:v>
      </x:c>
      <x:c r="DL330">
        <x:v>0</x:v>
      </x:c>
      <x:c r="DM330">
        <x:v>0</x:v>
      </x:c>
      <x:c r="DN330">
        <x:v>51</x:v>
      </x:c>
      <x:c r="DO330">
        <x:v>5</x:v>
      </x:c>
      <x:c r="DP330">
        <x:v>50</x:v>
      </x:c>
      <x:c r="DQ330">
        <x:v>4</x:v>
      </x:c>
      <x:c r="DR330">
        <x:v>14</x:v>
      </x:c>
      <x:c r="DS330">
        <x:v>8</x:v>
      </x:c>
      <x:c r="DT330">
        <x:v>7</x:v>
      </x:c>
      <x:c r="DU330">
        <x:v>4</x:v>
      </x:c>
      <x:c r="DV330">
        <x:v>0</x:v>
      </x:c>
      <x:c r="DW330">
        <x:v>0</x:v>
      </x:c>
      <x:c r="DX330">
        <x:v>0</x:v>
      </x:c>
      <x:c r="DY330">
        <x:v>0</x:v>
      </x:c>
      <x:c r="DZ330">
        <x:v>0</x:v>
      </x:c>
      <x:c r="EA330">
        <x:v>0</x:v>
      </x:c>
      <x:c r="EB330">
        <x:v>7</x:v>
      </x:c>
      <x:c r="EC330">
        <x:v>4</x:v>
      </x:c>
      <x:c r="ED330">
        <x:v>0</x:v>
      </x:c>
      <x:c r="EE330">
        <x:v>0</x:v>
      </x:c>
      <x:c r="EF330">
        <x:v>0</x:v>
      </x:c>
      <x:c r="EG330">
        <x:v>0</x:v>
      </x:c>
      <x:c r="EH330">
        <x:v>0</x:v>
      </x:c>
      <x:c r="EI330">
        <x:v>0</x:v>
      </x:c>
      <x:c r="EJ330">
        <x:v>0</x:v>
      </x:c>
      <x:c r="EK330">
        <x:v>0</x:v>
      </x:c>
      <x:c r="EL330">
        <x:v>0</x:v>
      </x:c>
      <x:c r="EM330">
        <x:v>0</x:v>
      </x:c>
      <x:c r="EN330">
        <x:v>0</x:v>
      </x:c>
      <x:c r="EO330">
        <x:v>0</x:v>
      </x:c>
      <x:c r="EP330">
        <x:v>0</x:v>
      </x:c>
      <x:c r="EQ330">
        <x:v>0</x:v>
      </x:c>
      <x:c r="ER330">
        <x:v>0</x:v>
      </x:c>
      <x:c r="ES330">
        <x:v>0</x:v>
      </x:c>
      <x:c r="ET330">
        <x:v>0</x:v>
      </x:c>
      <x:c r="EU330">
        <x:v>0</x:v>
      </x:c>
      <x:c r="EV330">
        <x:v>0</x:v>
      </x:c>
      <x:c r="EW330">
        <x:v>0</x:v>
      </x:c>
      <x:c r="EX330">
        <x:v>0</x:v>
      </x:c>
      <x:c r="EY330">
        <x:v>0</x:v>
      </x:c>
      <x:c r="EZ330">
        <x:v>0</x:v>
      </x:c>
      <x:c r="FA330">
        <x:v>0</x:v>
      </x:c>
      <x:c r="FB330">
        <x:v>0</x:v>
      </x:c>
      <x:c r="FC330">
        <x:v>0</x:v>
      </x:c>
      <x:c r="FD330">
        <x:v>0</x:v>
      </x:c>
      <x:c r="FE330">
        <x:v>0</x:v>
      </x:c>
      <x:c r="FF330">
        <x:v>0</x:v>
      </x:c>
      <x:c r="FG330">
        <x:v>0</x:v>
      </x:c>
      <x:c r="FH330">
        <x:v>3</x:v>
      </x:c>
      <x:c r="FI330">
        <x:v>4</x:v>
      </x:c>
      <x:c r="FJ330">
        <x:v>1</x:v>
      </x:c>
      <x:c r="FK330">
        <x:v>0</x:v>
      </x:c>
      <x:c r="FL330">
        <x:v>1</x:v>
      </x:c>
      <x:c r="FM330">
        <x:v>0</x:v>
      </x:c>
      <x:c r="FN330">
        <x:v>0</x:v>
      </x:c>
      <x:c r="FO330">
        <x:v>0</x:v>
      </x:c>
      <x:c r="FP330">
        <x:v>0</x:v>
      </x:c>
      <x:c r="FQ330">
        <x:v>0</x:v>
      </x:c>
      <x:c r="FR330">
        <x:v>0</x:v>
      </x:c>
      <x:c r="FS330">
        <x:v>0</x:v>
      </x:c>
      <x:c r="FT330">
        <x:v>0</x:v>
      </x:c>
      <x:c r="FU330">
        <x:v>0</x:v>
      </x:c>
      <x:c r="FV330">
        <x:v>6</x:v>
      </x:c>
      <x:c r="FW330">
        <x:v>4</x:v>
      </x:c>
      <x:c r="FX330">
        <x:v>0</x:v>
      </x:c>
      <x:c r="FY330">
        <x:v>1</x:v>
      </x:c>
      <x:c r="FZ330">
        <x:v>0</x:v>
      </x:c>
      <x:c r="GA330">
        <x:v>0</x:v>
      </x:c>
      <x:c r="GB330">
        <x:v>0</x:v>
      </x:c>
      <x:c r="GC330">
        <x:v>0</x:v>
      </x:c>
      <x:c r="GD330">
        <x:v>0</x:v>
      </x:c>
      <x:c r="GE330">
        <x:v>0</x:v>
      </x:c>
      <x:c r="GF330">
        <x:v>0</x:v>
      </x:c>
      <x:c r="GG330">
        <x:v>0</x:v>
      </x:c>
      <x:c r="GH330">
        <x:v>0</x:v>
      </x:c>
      <x:c r="GI330">
        <x:v>0</x:v>
      </x:c>
      <x:c r="GJ330">
        <x:v>0</x:v>
      </x:c>
      <x:c r="GK330">
        <x:v>0</x:v>
      </x:c>
      <x:c r="GL330">
        <x:v>0</x:v>
      </x:c>
      <x:c r="GM330">
        <x:v>0</x:v>
      </x:c>
      <x:c r="GN330">
        <x:v>0</x:v>
      </x:c>
      <x:c r="GO330">
        <x:v>0</x:v>
      </x:c>
      <x:c r="GP330">
        <x:v>0</x:v>
      </x:c>
      <x:c r="GQ330">
        <x:v>0</x:v>
      </x:c>
      <x:c r="GR330">
        <x:v>0</x:v>
      </x:c>
      <x:c r="GS330">
        <x:v>0</x:v>
      </x:c>
      <x:c r="GT330">
        <x:v>0</x:v>
      </x:c>
      <x:c r="GU330">
        <x:v>0</x:v>
      </x:c>
      <x:c r="GV330">
        <x:v>0</x:v>
      </x:c>
      <x:c r="GW330">
        <x:v>0</x:v>
      </x:c>
      <x:c r="GX330">
        <x:v>0</x:v>
      </x:c>
      <x:c r="GY330">
        <x:v>0</x:v>
      </x:c>
      <x:c r="GZ330">
        <x:v>0</x:v>
      </x:c>
      <x:c r="HA330">
        <x:v>0</x:v>
      </x:c>
      <x:c r="HB330">
        <x:v>0</x:v>
      </x:c>
      <x:c r="HC330">
        <x:v>0</x:v>
      </x:c>
      <x:c r="HD330">
        <x:v>0</x:v>
      </x:c>
      <x:c r="HE330">
        <x:v>0</x:v>
      </x:c>
      <x:c r="HF330">
        <x:v>0</x:v>
      </x:c>
      <x:c r="HG330">
        <x:v>0</x:v>
      </x:c>
      <x:c r="HH330">
        <x:v>0</x:v>
      </x:c>
      <x:c r="HI330">
        <x:v>0</x:v>
      </x:c>
      <x:c r="HJ330">
        <x:v>0</x:v>
      </x:c>
      <x:c r="HK330">
        <x:v>0</x:v>
      </x:c>
      <x:c r="HL330">
        <x:v>0</x:v>
      </x:c>
      <x:c r="HM330">
        <x:v>0</x:v>
      </x:c>
      <x:c r="HN330">
        <x:v>0</x:v>
      </x:c>
      <x:c r="HO330">
        <x:v>0</x:v>
      </x:c>
      <x:c r="HP330">
        <x:v>0</x:v>
      </x:c>
      <x:c r="HQ330">
        <x:v>0</x:v>
      </x:c>
      <x:c r="HR330">
        <x:v>0</x:v>
      </x:c>
      <x:c r="HS330">
        <x:v>0</x:v>
      </x:c>
      <x:c r="HT330">
        <x:v>0</x:v>
      </x:c>
      <x:c r="HU330">
        <x:v>0</x:v>
      </x:c>
      <x:c r="HV330">
        <x:v>0</x:v>
      </x:c>
      <x:c r="HW330">
        <x:v>0</x:v>
      </x:c>
      <x:c r="HX330">
        <x:v>0</x:v>
      </x:c>
      <x:c r="HY330">
        <x:v>0</x:v>
      </x:c>
      <x:c r="HZ330">
        <x:v>0</x:v>
      </x:c>
      <x:c r="IA330">
        <x:v>0</x:v>
      </x:c>
      <x:c r="IB330">
        <x:v>0</x:v>
      </x:c>
      <x:c r="IC330">
        <x:v>0</x:v>
      </x:c>
      <x:c r="ID330">
        <x:v>0</x:v>
      </x:c>
      <x:c r="IE330">
        <x:v>0</x:v>
      </x:c>
      <x:c r="IF330">
        <x:v>0</x:v>
      </x:c>
      <x:c r="IG330">
        <x:v>0</x:v>
      </x:c>
      <x:c r="IH330">
        <x:v>6</x:v>
      </x:c>
      <x:c r="II330">
        <x:v>4</x:v>
      </x:c>
      <x:c r="IJ330">
        <x:v>6</x:v>
      </x:c>
      <x:c r="IK330">
        <x:v>4</x:v>
      </x:c>
      <x:c r="IL330">
        <x:v>7</x:v>
      </x:c>
      <x:c r="IM330">
        <x:v>4</x:v>
      </x:c>
      <x:c r="IN330">
        <x:v>0</x:v>
      </x:c>
      <x:c r="IO330">
        <x:v>0</x:v>
      </x:c>
      <x:c r="IP330">
        <x:v>0</x:v>
      </x:c>
      <x:c r="IQ330">
        <x:v>0</x:v>
      </x:c>
      <x:c r="IR330">
        <x:v>51</x:v>
      </x:c>
      <x:c r="IS330">
        <x:v>5</x:v>
      </x:c>
      <x:c r="IT330">
        <x:v>0</x:v>
      </x:c>
      <x:c r="IU330">
        <x:v>0</x:v>
      </x:c>
      <x:c r="IV330">
        <x:v>0</x:v>
      </x:c>
      <x:c r="IW330">
        <x:v>0</x:v>
      </x:c>
      <x:c r="IX330">
        <x:v>0</x:v>
      </x:c>
      <x:c r="IY330">
        <x:v>0</x:v>
      </x:c>
      <x:c r="IZ330">
        <x:v>0</x:v>
      </x:c>
      <x:c r="JA330">
        <x:v>0</x:v>
      </x:c>
      <x:c r="JB330">
        <x:v>0</x:v>
      </x:c>
      <x:c r="JC330">
        <x:v>0</x:v>
      </x:c>
      <x:c r="JD330">
        <x:v>0</x:v>
      </x:c>
      <x:c r="JE330">
        <x:v>0</x:v>
      </x:c>
      <x:c r="JF330">
        <x:v>0</x:v>
      </x:c>
      <x:c r="JG330">
        <x:v>0</x:v>
      </x:c>
      <x:c r="JH330">
        <x:v>0</x:v>
      </x:c>
      <x:c r="JI330">
        <x:v>0</x:v>
      </x:c>
      <x:c r="JJ330">
        <x:v>0</x:v>
      </x:c>
      <x:c r="JK330">
        <x:v>0</x:v>
      </x:c>
      <x:c r="JL330">
        <x:v>0</x:v>
      </x:c>
      <x:c r="JM330">
        <x:v>0</x:v>
      </x:c>
      <x:c r="JN330">
        <x:v>0</x:v>
      </x:c>
      <x:c r="JO330">
        <x:v>0</x:v>
      </x:c>
      <x:c r="JP330">
        <x:v>0</x:v>
      </x:c>
      <x:c r="JQ330">
        <x:v>0</x:v>
      </x:c>
      <x:c r="JR330">
        <x:v>0</x:v>
      </x:c>
      <x:c r="JS330">
        <x:v>0</x:v>
      </x:c>
      <x:c r="JT330">
        <x:v>0</x:v>
      </x:c>
      <x:c r="JU330">
        <x:v>0</x:v>
      </x:c>
      <x:c r="JV330">
        <x:v>0</x:v>
      </x:c>
      <x:c r="JW330">
        <x:v>0</x:v>
      </x:c>
      <x:c r="JX330">
        <x:v>7</x:v>
      </x:c>
      <x:c r="JY330">
        <x:v>4</x:v>
      </x:c>
      <x:c r="JZ330">
        <x:v>0</x:v>
      </x:c>
      <x:c r="KA330">
        <x:v>0</x:v>
      </x:c>
      <x:c r="KB330">
        <x:v>0</x:v>
      </x:c>
      <x:c r="KC330">
        <x:v>0</x:v>
      </x:c>
      <x:c r="KD330">
        <x:v>0</x:v>
      </x:c>
      <x:c r="KE330">
        <x:v>0</x:v>
      </x:c>
      <x:c r="KF330">
        <x:v>0</x:v>
      </x:c>
      <x:c r="KG330">
        <x:v>0</x:v>
      </x:c>
      <x:c r="KH330">
        <x:v>0</x:v>
      </x:c>
      <x:c r="KI330">
        <x:v>0</x:v>
      </x:c>
      <x:c r="KJ330">
        <x:v>0</x:v>
      </x:c>
      <x:c r="KK330">
        <x:v>0</x:v>
      </x:c>
      <x:c r="KL330">
        <x:v>0</x:v>
      </x:c>
      <x:c r="KM330">
        <x:v>0</x:v>
      </x:c>
      <x:c r="KN330">
        <x:v>0</x:v>
      </x:c>
      <x:c r="KO330">
        <x:v>0</x:v>
      </x:c>
      <x:c r="KP330">
        <x:v>0</x:v>
      </x:c>
      <x:c r="KQ330">
        <x:v>0</x:v>
      </x:c>
      <x:c r="KR330">
        <x:v>0</x:v>
      </x:c>
      <x:c r="KS330">
        <x:v>0</x:v>
      </x:c>
      <x:c r="KT330">
        <x:v>0</x:v>
      </x:c>
      <x:c r="KU330">
        <x:v>0</x:v>
      </x:c>
      <x:c r="KV330">
        <x:v>0</x:v>
      </x:c>
      <x:c r="KW330">
        <x:v>0</x:v>
      </x:c>
      <x:c r="KX330">
        <x:v>0</x:v>
      </x:c>
      <x:c r="KY330">
        <x:v>0</x:v>
      </x:c>
      <x:c r="KZ330">
        <x:v>0</x:v>
      </x:c>
      <x:c r="LA330">
        <x:v>0</x:v>
      </x:c>
      <x:c r="LB330">
        <x:v>0</x:v>
      </x:c>
      <x:c r="LC330">
        <x:v>1</x:v>
      </x:c>
      <x:c r="LD330">
        <x:v>0</x:v>
      </x:c>
      <x:c r="LE330">
        <x:v>6</x:v>
      </x:c>
      <x:c r="LF330">
        <x:v>0</x:v>
      </x:c>
      <x:c r="LG330">
        <x:v>0</x:v>
      </x:c>
      <x:c r="LH330">
        <x:v>0</x:v>
      </x:c>
      <x:c r="LI330">
        <x:v>0</x:v>
      </x:c>
      <x:c r="LJ330">
        <x:v>0</x:v>
      </x:c>
      <x:c r="LK330">
        <x:v>0</x:v>
      </x:c>
      <x:c r="LL330">
        <x:v>0</x:v>
      </x:c>
      <x:c r="LM330">
        <x:v>1</x:v>
      </x:c>
      <x:c r="LN330">
        <x:v>0</x:v>
      </x:c>
      <x:c r="LO330">
        <x:v>0</x:v>
      </x:c>
      <x:c r="LP330">
        <x:v>0</x:v>
      </x:c>
      <x:c r="LQ330">
        <x:v>0</x:v>
      </x:c>
      <x:c r="LR330">
        <x:v>0</x:v>
      </x:c>
      <x:c r="LS330">
        <x:v>0</x:v>
      </x:c>
      <x:c r="LT330">
        <x:v>0</x:v>
      </x:c>
      <x:c r="LU330">
        <x:v>0</x:v>
      </x:c>
      <x:c r="LV330">
        <x:v>0</x:v>
      </x:c>
      <x:c r="LW330">
        <x:v>0</x:v>
      </x:c>
      <x:c r="LX330">
        <x:v>0</x:v>
      </x:c>
      <x:c r="LY330">
        <x:v>0</x:v>
      </x:c>
      <x:c r="LZ330">
        <x:v>0</x:v>
      </x:c>
      <x:c r="MA330">
        <x:v>0</x:v>
      </x:c>
      <x:c r="MB330">
        <x:v>0</x:v>
      </x:c>
      <x:c r="MC330">
        <x:v>0</x:v>
      </x:c>
      <x:c r="MD330">
        <x:v>0</x:v>
      </x:c>
      <x:c r="ME330">
        <x:v>0</x:v>
      </x:c>
      <x:c r="MF330">
        <x:v>0</x:v>
      </x:c>
      <x:c r="MG330">
        <x:v>0</x:v>
      </x:c>
      <x:c r="MH330">
        <x:v>0</x:v>
      </x:c>
      <x:c r="MI330">
        <x:v>0</x:v>
      </x:c>
      <x:c r="MJ330">
        <x:v>0</x:v>
      </x:c>
      <x:c r="MK330">
        <x:v>0</x:v>
      </x:c>
      <x:c r="ML330">
        <x:v>0</x:v>
      </x:c>
      <x:c r="MM330">
        <x:v>0</x:v>
      </x:c>
      <x:c r="MN330">
        <x:v>0</x:v>
      </x:c>
      <x:c r="MO330">
        <x:v>0</x:v>
      </x:c>
      <x:c r="MP330">
        <x:v>0</x:v>
      </x:c>
      <x:c r="MQ330">
        <x:v>0</x:v>
      </x:c>
      <x:c r="MR330">
        <x:v>0</x:v>
      </x:c>
      <x:c r="MS330">
        <x:v>0</x:v>
      </x:c>
      <x:c r="MT330">
        <x:v>0</x:v>
      </x:c>
      <x:c r="MU330">
        <x:v>0</x:v>
      </x:c>
      <x:c r="MV330">
        <x:v>0</x:v>
      </x:c>
      <x:c r="MW330">
        <x:v>0</x:v>
      </x:c>
      <x:c r="MX330">
        <x:v>0</x:v>
      </x:c>
      <x:c r="MY330">
        <x:v>0</x:v>
      </x:c>
      <x:c r="MZ330">
        <x:v>0</x:v>
      </x:c>
      <x:c r="NA330">
        <x:v>0</x:v>
      </x:c>
      <x:c r="NB330">
        <x:v>0</x:v>
      </x:c>
      <x:c r="NC330">
        <x:v>0</x:v>
      </x:c>
      <x:c r="ND330">
        <x:v>0</x:v>
      </x:c>
      <x:c r="NE330">
        <x:v>0</x:v>
      </x:c>
      <x:c r="NF330">
        <x:v>0</x:v>
      </x:c>
      <x:c r="NG330">
        <x:v>0</x:v>
      </x:c>
      <x:c r="NH330">
        <x:v>0</x:v>
      </x:c>
      <x:c r="NI330">
        <x:v>0</x:v>
      </x:c>
      <x:c r="NJ330">
        <x:v>0</x:v>
      </x:c>
      <x:c r="NK330">
        <x:v>0</x:v>
      </x:c>
      <x:c r="NL330">
        <x:v>0</x:v>
      </x:c>
      <x:c r="NM330">
        <x:v>0</x:v>
      </x:c>
      <x:c r="NN330">
        <x:v>0</x:v>
      </x:c>
      <x:c r="NO330">
        <x:v>0</x:v>
      </x:c>
      <x:c r="NP330">
        <x:v>0</x:v>
      </x:c>
      <x:c r="NQ330">
        <x:v>0</x:v>
      </x:c>
      <x:c r="NR330">
        <x:v>0</x:v>
      </x:c>
      <x:c r="NS330">
        <x:v>0</x:v>
      </x:c>
      <x:c r="NT330">
        <x:v>0</x:v>
      </x:c>
      <x:c r="NU330">
        <x:v>0</x:v>
      </x:c>
      <x:c r="NV330">
        <x:v>0</x:v>
      </x:c>
      <x:c r="NW330">
        <x:v>0</x:v>
      </x:c>
      <x:c r="NX330">
        <x:v>0</x:v>
      </x:c>
      <x:c r="NY330">
        <x:v>0</x:v>
      </x:c>
      <x:c r="NZ330">
        <x:v>0</x:v>
      </x:c>
      <x:c r="OA330">
        <x:v>0</x:v>
      </x:c>
      <x:c r="OB330">
        <x:v>0</x:v>
      </x:c>
      <x:c r="OC330">
        <x:v>0</x:v>
      </x:c>
      <x:c r="OD330">
        <x:v>0</x:v>
      </x:c>
      <x:c r="OE330">
        <x:v>0</x:v>
      </x:c>
      <x:c r="OF330">
        <x:v>0</x:v>
      </x:c>
      <x:c r="OG330">
        <x:v>0</x:v>
      </x:c>
      <x:c r="OH330">
        <x:v>0</x:v>
      </x:c>
      <x:c r="OI330">
        <x:v>0</x:v>
      </x:c>
      <x:c r="OJ330">
        <x:v>0</x:v>
      </x:c>
      <x:c r="OK330">
        <x:v>0</x:v>
      </x:c>
      <x:c r="OL330">
        <x:v>0</x:v>
      </x:c>
      <x:c r="OM330">
        <x:v>0</x:v>
      </x:c>
      <x:c r="ON330">
        <x:v>0</x:v>
      </x:c>
      <x:c r="OO330">
        <x:v>0</x:v>
      </x:c>
      <x:c r="OP330">
        <x:v>0</x:v>
      </x:c>
      <x:c r="OQ330">
        <x:v>0</x:v>
      </x:c>
      <x:c r="OR330">
        <x:v>0</x:v>
      </x:c>
      <x:c r="OS330">
        <x:v>0</x:v>
      </x:c>
      <x:c r="OT330">
        <x:v>0</x:v>
      </x:c>
      <x:c r="OU330">
        <x:v>0</x:v>
      </x:c>
      <x:c r="OV330">
        <x:v>0</x:v>
      </x:c>
      <x:c r="OW330">
        <x:v>0</x:v>
      </x:c>
      <x:c r="OX330">
        <x:v>0</x:v>
      </x:c>
      <x:c r="OY330">
        <x:v>0</x:v>
      </x:c>
      <x:c r="OZ330">
        <x:v>0</x:v>
      </x:c>
      <x:c r="PA330">
        <x:v>0</x:v>
      </x:c>
      <x:c r="PB330">
        <x:v>0</x:v>
      </x:c>
      <x:c r="PC330">
        <x:v>0</x:v>
      </x:c>
      <x:c r="PD330">
        <x:v>0</x:v>
      </x:c>
      <x:c r="PE330">
        <x:v>0</x:v>
      </x:c>
      <x:c r="PF330">
        <x:v>0</x:v>
      </x:c>
      <x:c r="PG330">
        <x:v>0</x:v>
      </x:c>
      <x:c r="PH330">
        <x:v>0</x:v>
      </x:c>
      <x:c r="PI330">
        <x:v>0</x:v>
      </x:c>
      <x:c r="PJ330">
        <x:v>0</x:v>
      </x:c>
      <x:c r="PK330">
        <x:v>0</x:v>
      </x:c>
      <x:c r="PL330">
        <x:v>0</x:v>
      </x:c>
      <x:c r="PM330">
        <x:v>0</x:v>
      </x:c>
    </x:row>
    <x:row r="331" ht="15" customHeight="1">
      <x:c r="A331">
        <x:v>7</x:v>
      </x:c>
      <x:c r="B331" t="s">
        <x:v>662</x:v>
      </x:c>
      <x:c r="F331">
        <x:v>0</x:v>
      </x:c>
      <x:c r="G331">
        <x:v>0</x:v>
      </x:c>
      <x:c r="H331">
        <x:v>3</x:v>
      </x:c>
      <x:c r="I331">
        <x:v>1</x:v>
      </x:c>
      <x:c r="J331">
        <x:v>0</x:v>
      </x:c>
      <x:c r="K331">
        <x:v>0</x:v>
      </x:c>
      <x:c r="L331">
        <x:v>0</x:v>
      </x:c>
      <x:c r="M331">
        <x:v>0</x:v>
      </x:c>
      <x:c r="N331">
        <x:v>0</x:v>
      </x:c>
      <x:c r="O331">
        <x:v>0</x:v>
      </x:c>
      <x:c r="P331">
        <x:v>0</x:v>
      </x:c>
      <x:c r="Q331">
        <x:v>0</x:v>
      </x:c>
      <x:c r="R331">
        <x:v>0</x:v>
      </x:c>
      <x:c r="S331">
        <x:v>0</x:v>
      </x:c>
      <x:c r="T331">
        <x:v>0</x:v>
      </x:c>
      <x:c r="U331">
        <x:v>0</x:v>
      </x:c>
      <x:c r="V331">
        <x:v>0</x:v>
      </x:c>
      <x:c r="W331">
        <x:v>0</x:v>
      </x:c>
      <x:c r="X331">
        <x:v>0</x:v>
      </x:c>
      <x:c r="Y331">
        <x:v>0</x:v>
      </x:c>
      <x:c r="Z331">
        <x:v>0</x:v>
      </x:c>
      <x:c r="AA331">
        <x:v>0</x:v>
      </x:c>
      <x:c r="AB331">
        <x:v>0</x:v>
      </x:c>
      <x:c r="AC331">
        <x:v>0</x:v>
      </x:c>
      <x:c r="AD331">
        <x:v>0</x:v>
      </x:c>
      <x:c r="AE331">
        <x:v>0</x:v>
      </x:c>
      <x:c r="AF331">
        <x:v>0</x:v>
      </x:c>
      <x:c r="AG331">
        <x:v>0</x:v>
      </x:c>
      <x:c r="AH331">
        <x:v>0</x:v>
      </x:c>
      <x:c r="AI331">
        <x:v>0</x:v>
      </x:c>
      <x:c r="AJ331">
        <x:v>0</x:v>
      </x:c>
      <x:c r="AK331">
        <x:v>0</x:v>
      </x:c>
      <x:c r="AL331">
        <x:v>0</x:v>
      </x:c>
      <x:c r="AM331">
        <x:v>0</x:v>
      </x:c>
      <x:c r="AN331">
        <x:v>0</x:v>
      </x:c>
      <x:c r="AO331">
        <x:v>0</x:v>
      </x:c>
      <x:c r="AP331">
        <x:v>0</x:v>
      </x:c>
      <x:c r="AQ331">
        <x:v>0</x:v>
      </x:c>
      <x:c r="AR331">
        <x:v>0</x:v>
      </x:c>
      <x:c r="AS331">
        <x:v>0</x:v>
      </x:c>
      <x:c r="AT331">
        <x:v>0</x:v>
      </x:c>
      <x:c r="AU331">
        <x:v>0</x:v>
      </x:c>
      <x:c r="AV331">
        <x:v>0</x:v>
      </x:c>
      <x:c r="AW331">
        <x:v>0</x:v>
      </x:c>
      <x:c r="AX331">
        <x:v>0</x:v>
      </x:c>
      <x:c r="AY331">
        <x:v>0</x:v>
      </x:c>
      <x:c r="AZ331">
        <x:v>0</x:v>
      </x:c>
      <x:c r="BA331">
        <x:v>0</x:v>
      </x:c>
      <x:c r="BB331">
        <x:v>0</x:v>
      </x:c>
      <x:c r="BC331">
        <x:v>0</x:v>
      </x:c>
      <x:c r="BD331">
        <x:v>0</x:v>
      </x:c>
      <x:c r="BE331">
        <x:v>0</x:v>
      </x:c>
      <x:c r="BF331">
        <x:v>0</x:v>
      </x:c>
      <x:c r="BG331">
        <x:v>0</x:v>
      </x:c>
      <x:c r="BH331">
        <x:v>0</x:v>
      </x:c>
      <x:c r="BI331">
        <x:v>0</x:v>
      </x:c>
      <x:c r="BJ331">
        <x:v>0</x:v>
      </x:c>
      <x:c r="BK331">
        <x:v>0</x:v>
      </x:c>
      <x:c r="BL331">
        <x:v>0</x:v>
      </x:c>
      <x:c r="BM331">
        <x:v>0</x:v>
      </x:c>
      <x:c r="BN331">
        <x:v>0</x:v>
      </x:c>
      <x:c r="BO331">
        <x:v>0</x:v>
      </x:c>
      <x:c r="BP331">
        <x:v>0</x:v>
      </x:c>
      <x:c r="BQ331">
        <x:v>0</x:v>
      </x:c>
      <x:c r="BR331">
        <x:v>0</x:v>
      </x:c>
      <x:c r="BS331">
        <x:v>0</x:v>
      </x:c>
      <x:c r="BT331">
        <x:v>0</x:v>
      </x:c>
      <x:c r="BU331">
        <x:v>0</x:v>
      </x:c>
      <x:c r="BV331">
        <x:v>0</x:v>
      </x:c>
      <x:c r="BW331">
        <x:v>0</x:v>
      </x:c>
      <x:c r="BX331">
        <x:v>0</x:v>
      </x:c>
      <x:c r="BY331">
        <x:v>0</x:v>
      </x:c>
      <x:c r="BZ331">
        <x:v>0</x:v>
      </x:c>
      <x:c r="CA331">
        <x:v>0</x:v>
      </x:c>
      <x:c r="CB331">
        <x:v>0</x:v>
      </x:c>
      <x:c r="CC331">
        <x:v>0</x:v>
      </x:c>
      <x:c r="CD331">
        <x:v>0</x:v>
      </x:c>
      <x:c r="CE331">
        <x:v>0</x:v>
      </x:c>
      <x:c r="CF331">
        <x:v>0</x:v>
      </x:c>
      <x:c r="CG331">
        <x:v>0</x:v>
      </x:c>
      <x:c r="CH331">
        <x:v>0</x:v>
      </x:c>
      <x:c r="CI331">
        <x:v>0</x:v>
      </x:c>
      <x:c r="CJ331">
        <x:v>0</x:v>
      </x:c>
      <x:c r="CK331">
        <x:v>0</x:v>
      </x:c>
      <x:c r="CL331">
        <x:v>0</x:v>
      </x:c>
      <x:c r="CM331">
        <x:v>0</x:v>
      </x:c>
      <x:c r="CN331">
        <x:v>0</x:v>
      </x:c>
      <x:c r="CO331">
        <x:v>0</x:v>
      </x:c>
      <x:c r="CP331">
        <x:v>0</x:v>
      </x:c>
      <x:c r="CQ331">
        <x:v>0</x:v>
      </x:c>
      <x:c r="CR331">
        <x:v>0</x:v>
      </x:c>
      <x:c r="CS331">
        <x:v>0</x:v>
      </x:c>
      <x:c r="CT331">
        <x:v>0</x:v>
      </x:c>
      <x:c r="CU331">
        <x:v>0</x:v>
      </x:c>
      <x:c r="CV331">
        <x:v>0</x:v>
      </x:c>
      <x:c r="CW331">
        <x:v>0</x:v>
      </x:c>
      <x:c r="CX331">
        <x:v>0</x:v>
      </x:c>
      <x:c r="CY331">
        <x:v>0</x:v>
      </x:c>
      <x:c r="CZ331">
        <x:v>0</x:v>
      </x:c>
      <x:c r="DA331">
        <x:v>0</x:v>
      </x:c>
      <x:c r="DB331">
        <x:v>0</x:v>
      </x:c>
      <x:c r="DC331">
        <x:v>0</x:v>
      </x:c>
      <x:c r="DD331">
        <x:v>0</x:v>
      </x:c>
      <x:c r="DE331">
        <x:v>0</x:v>
      </x:c>
      <x:c r="DF331">
        <x:v>0</x:v>
      </x:c>
      <x:c r="DG331">
        <x:v>0</x:v>
      </x:c>
      <x:c r="DH331">
        <x:v>0</x:v>
      </x:c>
      <x:c r="DI331">
        <x:v>0</x:v>
      </x:c>
      <x:c r="DJ331">
        <x:v>0</x:v>
      </x:c>
      <x:c r="DK331">
        <x:v>0</x:v>
      </x:c>
      <x:c r="DL331">
        <x:v>0</x:v>
      </x:c>
      <x:c r="DM331">
        <x:v>0</x:v>
      </x:c>
      <x:c r="DN331">
        <x:v>0</x:v>
      </x:c>
      <x:c r="DO331">
        <x:v>0</x:v>
      </x:c>
      <x:c r="DP331">
        <x:v>0</x:v>
      </x:c>
      <x:c r="DQ331">
        <x:v>0</x:v>
      </x:c>
      <x:c r="DR331">
        <x:v>90</x:v>
      </x:c>
      <x:c r="DS331">
        <x:v>50</x:v>
      </x:c>
      <x:c r="DT331">
        <x:v>45</x:v>
      </x:c>
      <x:c r="DU331">
        <x:v>25</x:v>
      </x:c>
      <x:c r="DV331">
        <x:v>0</x:v>
      </x:c>
      <x:c r="DW331">
        <x:v>0</x:v>
      </x:c>
      <x:c r="DX331">
        <x:v>0</x:v>
      </x:c>
      <x:c r="DY331">
        <x:v>0</x:v>
      </x:c>
      <x:c r="DZ331">
        <x:v>0</x:v>
      </x:c>
      <x:c r="EA331">
        <x:v>0</x:v>
      </x:c>
      <x:c r="EB331">
        <x:v>45</x:v>
      </x:c>
      <x:c r="EC331">
        <x:v>25</x:v>
      </x:c>
      <x:c r="ED331">
        <x:v>0</x:v>
      </x:c>
      <x:c r="EE331">
        <x:v>0</x:v>
      </x:c>
      <x:c r="EF331">
        <x:v>0</x:v>
      </x:c>
      <x:c r="EG331">
        <x:v>0</x:v>
      </x:c>
      <x:c r="EH331">
        <x:v>0</x:v>
      </x:c>
      <x:c r="EI331">
        <x:v>0</x:v>
      </x:c>
      <x:c r="EJ331">
        <x:v>0</x:v>
      </x:c>
      <x:c r="EK331">
        <x:v>0</x:v>
      </x:c>
      <x:c r="EL331">
        <x:v>0</x:v>
      </x:c>
      <x:c r="EM331">
        <x:v>0</x:v>
      </x:c>
      <x:c r="EN331">
        <x:v>0</x:v>
      </x:c>
      <x:c r="EO331">
        <x:v>0</x:v>
      </x:c>
      <x:c r="EP331">
        <x:v>0</x:v>
      </x:c>
      <x:c r="EQ331">
        <x:v>0</x:v>
      </x:c>
      <x:c r="ER331">
        <x:v>0</x:v>
      </x:c>
      <x:c r="ES331">
        <x:v>0</x:v>
      </x:c>
      <x:c r="ET331">
        <x:v>0</x:v>
      </x:c>
      <x:c r="EU331">
        <x:v>0</x:v>
      </x:c>
      <x:c r="EV331">
        <x:v>0</x:v>
      </x:c>
      <x:c r="EW331">
        <x:v>0</x:v>
      </x:c>
      <x:c r="EX331">
        <x:v>0</x:v>
      </x:c>
      <x:c r="EY331">
        <x:v>0</x:v>
      </x:c>
      <x:c r="EZ331">
        <x:v>0</x:v>
      </x:c>
      <x:c r="FA331">
        <x:v>0</x:v>
      </x:c>
      <x:c r="FB331">
        <x:v>0</x:v>
      </x:c>
      <x:c r="FC331">
        <x:v>0</x:v>
      </x:c>
      <x:c r="FD331">
        <x:v>0</x:v>
      </x:c>
      <x:c r="FE331">
        <x:v>0</x:v>
      </x:c>
      <x:c r="FF331">
        <x:v>0</x:v>
      </x:c>
      <x:c r="FG331">
        <x:v>0</x:v>
      </x:c>
      <x:c r="FH331">
        <x:v>0</x:v>
      </x:c>
      <x:c r="FI331">
        <x:v>0</x:v>
      </x:c>
      <x:c r="FJ331">
        <x:v>0</x:v>
      </x:c>
      <x:c r="FK331">
        <x:v>0</x:v>
      </x:c>
      <x:c r="FL331">
        <x:v>0</x:v>
      </x:c>
      <x:c r="FM331">
        <x:v>0</x:v>
      </x:c>
      <x:c r="FN331">
        <x:v>0</x:v>
      </x:c>
      <x:c r="FO331">
        <x:v>0</x:v>
      </x:c>
      <x:c r="FP331">
        <x:v>0</x:v>
      </x:c>
      <x:c r="FQ331">
        <x:v>0</x:v>
      </x:c>
      <x:c r="FR331">
        <x:v>0</x:v>
      </x:c>
      <x:c r="FS331">
        <x:v>0</x:v>
      </x:c>
      <x:c r="FT331">
        <x:v>0</x:v>
      </x:c>
      <x:c r="FU331">
        <x:v>0</x:v>
      </x:c>
      <x:c r="FV331">
        <x:v>0</x:v>
      </x:c>
      <x:c r="FW331">
        <x:v>0</x:v>
      </x:c>
      <x:c r="FX331">
        <x:v>0</x:v>
      </x:c>
      <x:c r="FY331">
        <x:v>2</x:v>
      </x:c>
      <x:c r="FZ331">
        <x:v>0</x:v>
      </x:c>
      <x:c r="GA331">
        <x:v>0</x:v>
      </x:c>
      <x:c r="GB331">
        <x:v>0</x:v>
      </x:c>
      <x:c r="GC331">
        <x:v>0</x:v>
      </x:c>
      <x:c r="GD331">
        <x:v>0</x:v>
      </x:c>
      <x:c r="GE331">
        <x:v>0</x:v>
      </x:c>
      <x:c r="GF331">
        <x:v>0</x:v>
      </x:c>
      <x:c r="GG331">
        <x:v>0</x:v>
      </x:c>
      <x:c r="GH331">
        <x:v>0</x:v>
      </x:c>
      <x:c r="GI331">
        <x:v>0</x:v>
      </x:c>
      <x:c r="GJ331">
        <x:v>0</x:v>
      </x:c>
      <x:c r="GK331">
        <x:v>0</x:v>
      </x:c>
      <x:c r="GL331">
        <x:v>0</x:v>
      </x:c>
      <x:c r="GM331">
        <x:v>0</x:v>
      </x:c>
      <x:c r="GN331">
        <x:v>0</x:v>
      </x:c>
      <x:c r="GO331">
        <x:v>0</x:v>
      </x:c>
      <x:c r="GP331">
        <x:v>0</x:v>
      </x:c>
      <x:c r="GQ331">
        <x:v>0</x:v>
      </x:c>
      <x:c r="GR331">
        <x:v>0</x:v>
      </x:c>
      <x:c r="GS331">
        <x:v>0</x:v>
      </x:c>
      <x:c r="GT331">
        <x:v>0</x:v>
      </x:c>
      <x:c r="GU331">
        <x:v>0</x:v>
      </x:c>
      <x:c r="GV331">
        <x:v>0</x:v>
      </x:c>
      <x:c r="GW331">
        <x:v>0</x:v>
      </x:c>
      <x:c r="GX331">
        <x:v>0</x:v>
      </x:c>
      <x:c r="GY331">
        <x:v>0</x:v>
      </x:c>
      <x:c r="GZ331">
        <x:v>0</x:v>
      </x:c>
      <x:c r="HA331">
        <x:v>0</x:v>
      </x:c>
      <x:c r="HB331">
        <x:v>0</x:v>
      </x:c>
      <x:c r="HC331">
        <x:v>0</x:v>
      </x:c>
      <x:c r="HD331">
        <x:v>0</x:v>
      </x:c>
      <x:c r="HE331">
        <x:v>0</x:v>
      </x:c>
      <x:c r="HF331">
        <x:v>0</x:v>
      </x:c>
      <x:c r="HG331">
        <x:v>0</x:v>
      </x:c>
      <x:c r="HH331">
        <x:v>0</x:v>
      </x:c>
      <x:c r="HI331">
        <x:v>0</x:v>
      </x:c>
      <x:c r="HJ331">
        <x:v>0</x:v>
      </x:c>
      <x:c r="HK331">
        <x:v>0</x:v>
      </x:c>
      <x:c r="HL331">
        <x:v>0</x:v>
      </x:c>
      <x:c r="HM331">
        <x:v>0</x:v>
      </x:c>
      <x:c r="HN331">
        <x:v>0</x:v>
      </x:c>
      <x:c r="HO331">
        <x:v>0</x:v>
      </x:c>
      <x:c r="HP331">
        <x:v>0</x:v>
      </x:c>
      <x:c r="HQ331">
        <x:v>0</x:v>
      </x:c>
      <x:c r="HR331">
        <x:v>0</x:v>
      </x:c>
      <x:c r="HS331">
        <x:v>0</x:v>
      </x:c>
      <x:c r="HT331">
        <x:v>0</x:v>
      </x:c>
      <x:c r="HU331">
        <x:v>0</x:v>
      </x:c>
      <x:c r="HV331">
        <x:v>0</x:v>
      </x:c>
      <x:c r="HW331">
        <x:v>0</x:v>
      </x:c>
      <x:c r="HX331">
        <x:v>0</x:v>
      </x:c>
      <x:c r="HY331">
        <x:v>0</x:v>
      </x:c>
      <x:c r="HZ331">
        <x:v>0</x:v>
      </x:c>
      <x:c r="IA331">
        <x:v>0</x:v>
      </x:c>
      <x:c r="IB331">
        <x:v>0</x:v>
      </x:c>
      <x:c r="IC331">
        <x:v>0</x:v>
      </x:c>
      <x:c r="ID331">
        <x:v>0</x:v>
      </x:c>
      <x:c r="IE331">
        <x:v>0</x:v>
      </x:c>
      <x:c r="IF331">
        <x:v>0</x:v>
      </x:c>
      <x:c r="IG331">
        <x:v>0</x:v>
      </x:c>
      <x:c r="IH331">
        <x:v>0</x:v>
      </x:c>
      <x:c r="II331">
        <x:v>0</x:v>
      </x:c>
      <x:c r="IJ331">
        <x:v>0</x:v>
      </x:c>
      <x:c r="IK331">
        <x:v>0</x:v>
      </x:c>
      <x:c r="IL331">
        <x:v>45</x:v>
      </x:c>
      <x:c r="IM331">
        <x:v>25</x:v>
      </x:c>
      <x:c r="IN331">
        <x:v>0</x:v>
      </x:c>
      <x:c r="IO331">
        <x:v>0</x:v>
      </x:c>
      <x:c r="IP331">
        <x:v>0</x:v>
      </x:c>
      <x:c r="IQ331">
        <x:v>0</x:v>
      </x:c>
      <x:c r="IR331">
        <x:v>0</x:v>
      </x:c>
      <x:c r="IS331">
        <x:v>0</x:v>
      </x:c>
      <x:c r="IT331">
        <x:v>0</x:v>
      </x:c>
      <x:c r="IU331">
        <x:v>0</x:v>
      </x:c>
      <x:c r="IV331">
        <x:v>0</x:v>
      </x:c>
      <x:c r="IW331">
        <x:v>0</x:v>
      </x:c>
      <x:c r="IX331">
        <x:v>0</x:v>
      </x:c>
      <x:c r="IY331">
        <x:v>0</x:v>
      </x:c>
      <x:c r="IZ331">
        <x:v>0</x:v>
      </x:c>
      <x:c r="JA331">
        <x:v>0</x:v>
      </x:c>
      <x:c r="JB331">
        <x:v>0</x:v>
      </x:c>
      <x:c r="JC331">
        <x:v>0</x:v>
      </x:c>
      <x:c r="JD331">
        <x:v>0</x:v>
      </x:c>
      <x:c r="JE331">
        <x:v>0</x:v>
      </x:c>
      <x:c r="JF331">
        <x:v>0</x:v>
      </x:c>
      <x:c r="JG331">
        <x:v>0</x:v>
      </x:c>
      <x:c r="JH331">
        <x:v>0</x:v>
      </x:c>
      <x:c r="JI331">
        <x:v>0</x:v>
      </x:c>
      <x:c r="JJ331">
        <x:v>0</x:v>
      </x:c>
      <x:c r="JK331">
        <x:v>0</x:v>
      </x:c>
      <x:c r="JL331">
        <x:v>0</x:v>
      </x:c>
      <x:c r="JM331">
        <x:v>0</x:v>
      </x:c>
      <x:c r="JN331">
        <x:v>0</x:v>
      </x:c>
      <x:c r="JO331">
        <x:v>0</x:v>
      </x:c>
      <x:c r="JP331">
        <x:v>0</x:v>
      </x:c>
      <x:c r="JQ331">
        <x:v>0</x:v>
      </x:c>
      <x:c r="JR331">
        <x:v>0</x:v>
      </x:c>
      <x:c r="JS331">
        <x:v>0</x:v>
      </x:c>
      <x:c r="JT331">
        <x:v>0</x:v>
      </x:c>
      <x:c r="JU331">
        <x:v>0</x:v>
      </x:c>
      <x:c r="JV331">
        <x:v>0</x:v>
      </x:c>
      <x:c r="JW331">
        <x:v>0</x:v>
      </x:c>
      <x:c r="JX331">
        <x:v>45</x:v>
      </x:c>
      <x:c r="JY331">
        <x:v>25</x:v>
      </x:c>
      <x:c r="JZ331">
        <x:v>0</x:v>
      </x:c>
      <x:c r="KA331">
        <x:v>0</x:v>
      </x:c>
      <x:c r="KB331">
        <x:v>0</x:v>
      </x:c>
      <x:c r="KC331">
        <x:v>0</x:v>
      </x:c>
      <x:c r="KD331">
        <x:v>0</x:v>
      </x:c>
      <x:c r="KE331">
        <x:v>0</x:v>
      </x:c>
      <x:c r="KF331">
        <x:v>0</x:v>
      </x:c>
      <x:c r="KG331">
        <x:v>0</x:v>
      </x:c>
      <x:c r="KH331">
        <x:v>0</x:v>
      </x:c>
      <x:c r="KI331">
        <x:v>0</x:v>
      </x:c>
      <x:c r="KJ331">
        <x:v>0</x:v>
      </x:c>
      <x:c r="KK331">
        <x:v>0</x:v>
      </x:c>
      <x:c r="KL331">
        <x:v>0</x:v>
      </x:c>
      <x:c r="KM331">
        <x:v>0</x:v>
      </x:c>
      <x:c r="KN331">
        <x:v>0</x:v>
      </x:c>
      <x:c r="KO331">
        <x:v>0</x:v>
      </x:c>
      <x:c r="KP331">
        <x:v>0</x:v>
      </x:c>
      <x:c r="KQ331">
        <x:v>0</x:v>
      </x:c>
      <x:c r="KR331">
        <x:v>0</x:v>
      </x:c>
      <x:c r="KS331">
        <x:v>0</x:v>
      </x:c>
      <x:c r="KT331">
        <x:v>0</x:v>
      </x:c>
      <x:c r="KU331">
        <x:v>0</x:v>
      </x:c>
      <x:c r="KV331">
        <x:v>0</x:v>
      </x:c>
      <x:c r="KW331">
        <x:v>0</x:v>
      </x:c>
      <x:c r="KX331">
        <x:v>0</x:v>
      </x:c>
      <x:c r="KY331">
        <x:v>0</x:v>
      </x:c>
      <x:c r="KZ331">
        <x:v>0</x:v>
      </x:c>
      <x:c r="LA331">
        <x:v>0</x:v>
      </x:c>
      <x:c r="LB331">
        <x:v>0</x:v>
      </x:c>
      <x:c r="LC331">
        <x:v>1</x:v>
      </x:c>
      <x:c r="LD331">
        <x:v>0</x:v>
      </x:c>
      <x:c r="LE331">
        <x:v>8</x:v>
      </x:c>
      <x:c r="LF331">
        <x:v>0</x:v>
      </x:c>
      <x:c r="LG331">
        <x:v>0</x:v>
      </x:c>
      <x:c r="LH331">
        <x:v>0</x:v>
      </x:c>
      <x:c r="LI331">
        <x:v>0</x:v>
      </x:c>
      <x:c r="LJ331">
        <x:v>0</x:v>
      </x:c>
      <x:c r="LK331">
        <x:v>0</x:v>
      </x:c>
      <x:c r="LL331">
        <x:v>0</x:v>
      </x:c>
      <x:c r="LM331">
        <x:v>0</x:v>
      </x:c>
      <x:c r="LN331">
        <x:v>0</x:v>
      </x:c>
      <x:c r="LO331">
        <x:v>0</x:v>
      </x:c>
      <x:c r="LP331">
        <x:v>0</x:v>
      </x:c>
      <x:c r="LQ331">
        <x:v>0</x:v>
      </x:c>
      <x:c r="LR331">
        <x:v>0</x:v>
      </x:c>
      <x:c r="LS331">
        <x:v>0</x:v>
      </x:c>
      <x:c r="LT331">
        <x:v>0</x:v>
      </x:c>
      <x:c r="LU331">
        <x:v>0</x:v>
      </x:c>
      <x:c r="LV331">
        <x:v>0</x:v>
      </x:c>
      <x:c r="LW331">
        <x:v>0</x:v>
      </x:c>
      <x:c r="LX331">
        <x:v>0</x:v>
      </x:c>
      <x:c r="LY331">
        <x:v>0</x:v>
      </x:c>
      <x:c r="LZ331">
        <x:v>0</x:v>
      </x:c>
      <x:c r="MA331">
        <x:v>0</x:v>
      </x:c>
      <x:c r="MB331">
        <x:v>0</x:v>
      </x:c>
      <x:c r="MC331">
        <x:v>0</x:v>
      </x:c>
      <x:c r="MD331">
        <x:v>0</x:v>
      </x:c>
      <x:c r="ME331">
        <x:v>0</x:v>
      </x:c>
      <x:c r="MF331">
        <x:v>0</x:v>
      </x:c>
      <x:c r="MG331">
        <x:v>0</x:v>
      </x:c>
      <x:c r="MH331">
        <x:v>0</x:v>
      </x:c>
      <x:c r="MI331">
        <x:v>0</x:v>
      </x:c>
      <x:c r="MJ331">
        <x:v>0</x:v>
      </x:c>
      <x:c r="MK331">
        <x:v>0</x:v>
      </x:c>
      <x:c r="ML331">
        <x:v>0</x:v>
      </x:c>
      <x:c r="MM331">
        <x:v>0</x:v>
      </x:c>
      <x:c r="MN331">
        <x:v>0</x:v>
      </x:c>
      <x:c r="MO331">
        <x:v>0</x:v>
      </x:c>
      <x:c r="MP331">
        <x:v>0</x:v>
      </x:c>
      <x:c r="MQ331">
        <x:v>0</x:v>
      </x:c>
      <x:c r="MR331">
        <x:v>0</x:v>
      </x:c>
      <x:c r="MS331">
        <x:v>0</x:v>
      </x:c>
      <x:c r="MT331">
        <x:v>0</x:v>
      </x:c>
      <x:c r="MU331">
        <x:v>0</x:v>
      </x:c>
      <x:c r="MV331">
        <x:v>0</x:v>
      </x:c>
      <x:c r="MW331">
        <x:v>0</x:v>
      </x:c>
      <x:c r="MX331">
        <x:v>0</x:v>
      </x:c>
      <x:c r="MY331">
        <x:v>0</x:v>
      </x:c>
      <x:c r="MZ331">
        <x:v>0</x:v>
      </x:c>
      <x:c r="NA331">
        <x:v>0</x:v>
      </x:c>
      <x:c r="NB331">
        <x:v>0</x:v>
      </x:c>
      <x:c r="NC331">
        <x:v>0</x:v>
      </x:c>
      <x:c r="ND331">
        <x:v>0</x:v>
      </x:c>
      <x:c r="NE331">
        <x:v>0</x:v>
      </x:c>
      <x:c r="NF331">
        <x:v>0</x:v>
      </x:c>
      <x:c r="NG331">
        <x:v>0</x:v>
      </x:c>
      <x:c r="NH331">
        <x:v>0</x:v>
      </x:c>
      <x:c r="NI331">
        <x:v>0</x:v>
      </x:c>
      <x:c r="NJ331">
        <x:v>0</x:v>
      </x:c>
      <x:c r="NK331">
        <x:v>0</x:v>
      </x:c>
      <x:c r="NL331">
        <x:v>0</x:v>
      </x:c>
      <x:c r="NM331">
        <x:v>0</x:v>
      </x:c>
      <x:c r="NN331">
        <x:v>0</x:v>
      </x:c>
      <x:c r="NO331">
        <x:v>0</x:v>
      </x:c>
      <x:c r="NP331">
        <x:v>0</x:v>
      </x:c>
      <x:c r="NQ331">
        <x:v>0</x:v>
      </x:c>
      <x:c r="NR331">
        <x:v>0</x:v>
      </x:c>
      <x:c r="NS331">
        <x:v>0</x:v>
      </x:c>
      <x:c r="NT331">
        <x:v>0</x:v>
      </x:c>
      <x:c r="NU331">
        <x:v>0</x:v>
      </x:c>
      <x:c r="NV331">
        <x:v>0</x:v>
      </x:c>
      <x:c r="NW331">
        <x:v>0</x:v>
      </x:c>
      <x:c r="NX331">
        <x:v>0</x:v>
      </x:c>
      <x:c r="NY331">
        <x:v>0</x:v>
      </x:c>
      <x:c r="NZ331">
        <x:v>0</x:v>
      </x:c>
      <x:c r="OA331">
        <x:v>0</x:v>
      </x:c>
      <x:c r="OB331">
        <x:v>0</x:v>
      </x:c>
      <x:c r="OC331">
        <x:v>0</x:v>
      </x:c>
      <x:c r="OD331">
        <x:v>0</x:v>
      </x:c>
      <x:c r="OE331">
        <x:v>0</x:v>
      </x:c>
      <x:c r="OF331">
        <x:v>0</x:v>
      </x:c>
      <x:c r="OG331">
        <x:v>0</x:v>
      </x:c>
      <x:c r="OH331">
        <x:v>0</x:v>
      </x:c>
      <x:c r="OI331">
        <x:v>0</x:v>
      </x:c>
      <x:c r="OJ331">
        <x:v>0</x:v>
      </x:c>
      <x:c r="OK331">
        <x:v>0</x:v>
      </x:c>
      <x:c r="OL331">
        <x:v>0</x:v>
      </x:c>
      <x:c r="OM331">
        <x:v>0</x:v>
      </x:c>
      <x:c r="ON331">
        <x:v>0</x:v>
      </x:c>
      <x:c r="OO331">
        <x:v>0</x:v>
      </x:c>
      <x:c r="OP331">
        <x:v>0</x:v>
      </x:c>
      <x:c r="OQ331">
        <x:v>0</x:v>
      </x:c>
      <x:c r="OR331">
        <x:v>0</x:v>
      </x:c>
      <x:c r="OS331">
        <x:v>0</x:v>
      </x:c>
      <x:c r="OT331">
        <x:v>0</x:v>
      </x:c>
      <x:c r="OU331">
        <x:v>0</x:v>
      </x:c>
      <x:c r="OV331">
        <x:v>0</x:v>
      </x:c>
      <x:c r="OW331">
        <x:v>0</x:v>
      </x:c>
      <x:c r="OX331">
        <x:v>0</x:v>
      </x:c>
      <x:c r="OY331">
        <x:v>0</x:v>
      </x:c>
      <x:c r="OZ331">
        <x:v>0</x:v>
      </x:c>
      <x:c r="PA331">
        <x:v>0</x:v>
      </x:c>
      <x:c r="PB331">
        <x:v>0</x:v>
      </x:c>
      <x:c r="PC331">
        <x:v>0</x:v>
      </x:c>
      <x:c r="PD331">
        <x:v>0</x:v>
      </x:c>
      <x:c r="PE331">
        <x:v>0</x:v>
      </x:c>
      <x:c r="PF331">
        <x:v>0</x:v>
      </x:c>
      <x:c r="PG331">
        <x:v>0</x:v>
      </x:c>
      <x:c r="PH331">
        <x:v>0</x:v>
      </x:c>
      <x:c r="PI331">
        <x:v>0</x:v>
      </x:c>
      <x:c r="PJ331">
        <x:v>0</x:v>
      </x:c>
      <x:c r="PK331">
        <x:v>0</x:v>
      </x:c>
      <x:c r="PL331">
        <x:v>0</x:v>
      </x:c>
      <x:c r="PM331">
        <x:v>0</x:v>
      </x:c>
    </x:row>
    <x:row r="332" ht="15" customHeight="1">
      <x:c r="A332">
        <x:v>8</x:v>
      </x:c>
      <x:c r="B332" t="s">
        <x:v>663</x:v>
      </x:c>
      <x:c r="F332">
        <x:v>0</x:v>
      </x:c>
      <x:c r="G332">
        <x:v>0</x:v>
      </x:c>
      <x:c r="H332">
        <x:v>3</x:v>
      </x:c>
      <x:c r="I332">
        <x:v>1</x:v>
      </x:c>
      <x:c r="J332">
        <x:v>0</x:v>
      </x:c>
      <x:c r="K332">
        <x:v>0</x:v>
      </x:c>
      <x:c r="L332">
        <x:v>1</x:v>
      </x:c>
      <x:c r="M332">
        <x:v>0</x:v>
      </x:c>
      <x:c r="N332">
        <x:v>0</x:v>
      </x:c>
      <x:c r="O332">
        <x:v>0</x:v>
      </x:c>
      <x:c r="P332">
        <x:v>0</x:v>
      </x:c>
      <x:c r="Q332">
        <x:v>0</x:v>
      </x:c>
      <x:c r="R332">
        <x:v>0</x:v>
      </x:c>
      <x:c r="S332">
        <x:v>0</x:v>
      </x:c>
      <x:c r="T332">
        <x:v>0</x:v>
      </x:c>
      <x:c r="U332">
        <x:v>0</x:v>
      </x:c>
      <x:c r="V332">
        <x:v>0</x:v>
      </x:c>
      <x:c r="W332">
        <x:v>0</x:v>
      </x:c>
      <x:c r="X332">
        <x:v>0</x:v>
      </x:c>
      <x:c r="Y332">
        <x:v>0</x:v>
      </x:c>
      <x:c r="Z332">
        <x:v>0</x:v>
      </x:c>
      <x:c r="AA332">
        <x:v>0</x:v>
      </x:c>
      <x:c r="AB332">
        <x:v>0</x:v>
      </x:c>
      <x:c r="AC332">
        <x:v>0</x:v>
      </x:c>
      <x:c r="AD332">
        <x:v>0</x:v>
      </x:c>
      <x:c r="AE332">
        <x:v>0</x:v>
      </x:c>
      <x:c r="AF332">
        <x:v>0</x:v>
      </x:c>
      <x:c r="AG332">
        <x:v>0</x:v>
      </x:c>
      <x:c r="AH332">
        <x:v>0</x:v>
      </x:c>
      <x:c r="AI332">
        <x:v>0</x:v>
      </x:c>
      <x:c r="AJ332">
        <x:v>0</x:v>
      </x:c>
      <x:c r="AK332">
        <x:v>0</x:v>
      </x:c>
      <x:c r="AL332">
        <x:v>0</x:v>
      </x:c>
      <x:c r="AM332">
        <x:v>0</x:v>
      </x:c>
      <x:c r="AN332">
        <x:v>0</x:v>
      </x:c>
      <x:c r="AO332">
        <x:v>0</x:v>
      </x:c>
      <x:c r="AP332">
        <x:v>0</x:v>
      </x:c>
      <x:c r="AQ332">
        <x:v>0</x:v>
      </x:c>
      <x:c r="AR332">
        <x:v>0</x:v>
      </x:c>
      <x:c r="AS332">
        <x:v>0</x:v>
      </x:c>
      <x:c r="AT332">
        <x:v>0</x:v>
      </x:c>
      <x:c r="AU332">
        <x:v>0</x:v>
      </x:c>
      <x:c r="AV332">
        <x:v>0</x:v>
      </x:c>
      <x:c r="AW332">
        <x:v>0</x:v>
      </x:c>
      <x:c r="AX332">
        <x:v>0</x:v>
      </x:c>
      <x:c r="AY332">
        <x:v>0</x:v>
      </x:c>
      <x:c r="AZ332">
        <x:v>0</x:v>
      </x:c>
      <x:c r="BA332">
        <x:v>0</x:v>
      </x:c>
      <x:c r="BB332">
        <x:v>0</x:v>
      </x:c>
      <x:c r="BC332">
        <x:v>0</x:v>
      </x:c>
      <x:c r="BD332">
        <x:v>0</x:v>
      </x:c>
      <x:c r="BE332">
        <x:v>0</x:v>
      </x:c>
      <x:c r="BF332">
        <x:v>0</x:v>
      </x:c>
      <x:c r="BG332">
        <x:v>0</x:v>
      </x:c>
      <x:c r="BH332">
        <x:v>0</x:v>
      </x:c>
      <x:c r="BI332">
        <x:v>0</x:v>
      </x:c>
      <x:c r="BJ332">
        <x:v>0</x:v>
      </x:c>
      <x:c r="BK332">
        <x:v>0</x:v>
      </x:c>
      <x:c r="BL332">
        <x:v>0</x:v>
      </x:c>
      <x:c r="BM332">
        <x:v>0</x:v>
      </x:c>
      <x:c r="BN332">
        <x:v>0</x:v>
      </x:c>
      <x:c r="BO332">
        <x:v>0</x:v>
      </x:c>
      <x:c r="BP332">
        <x:v>0</x:v>
      </x:c>
      <x:c r="BQ332">
        <x:v>0</x:v>
      </x:c>
      <x:c r="BR332">
        <x:v>0</x:v>
      </x:c>
      <x:c r="BS332">
        <x:v>0</x:v>
      </x:c>
      <x:c r="BT332">
        <x:v>0</x:v>
      </x:c>
      <x:c r="BU332">
        <x:v>0</x:v>
      </x:c>
      <x:c r="BV332">
        <x:v>0</x:v>
      </x:c>
      <x:c r="BW332">
        <x:v>0</x:v>
      </x:c>
      <x:c r="BX332">
        <x:v>0</x:v>
      </x:c>
      <x:c r="BY332">
        <x:v>0</x:v>
      </x:c>
      <x:c r="BZ332">
        <x:v>0</x:v>
      </x:c>
      <x:c r="CA332">
        <x:v>0</x:v>
      </x:c>
      <x:c r="CB332">
        <x:v>0</x:v>
      </x:c>
      <x:c r="CC332">
        <x:v>0</x:v>
      </x:c>
      <x:c r="CD332">
        <x:v>0</x:v>
      </x:c>
      <x:c r="CE332">
        <x:v>0</x:v>
      </x:c>
      <x:c r="CF332">
        <x:v>0</x:v>
      </x:c>
      <x:c r="CG332">
        <x:v>0</x:v>
      </x:c>
      <x:c r="CH332">
        <x:v>0</x:v>
      </x:c>
      <x:c r="CI332">
        <x:v>0</x:v>
      </x:c>
      <x:c r="CJ332">
        <x:v>0</x:v>
      </x:c>
      <x:c r="CK332">
        <x:v>0</x:v>
      </x:c>
      <x:c r="CL332">
        <x:v>0</x:v>
      </x:c>
      <x:c r="CM332">
        <x:v>0</x:v>
      </x:c>
      <x:c r="CN332">
        <x:v>0</x:v>
      </x:c>
      <x:c r="CO332">
        <x:v>0</x:v>
      </x:c>
      <x:c r="CP332">
        <x:v>0</x:v>
      </x:c>
      <x:c r="CQ332">
        <x:v>0</x:v>
      </x:c>
      <x:c r="CR332">
        <x:v>0</x:v>
      </x:c>
      <x:c r="CS332">
        <x:v>0</x:v>
      </x:c>
      <x:c r="CT332">
        <x:v>0</x:v>
      </x:c>
      <x:c r="CU332">
        <x:v>0</x:v>
      </x:c>
      <x:c r="CV332">
        <x:v>0</x:v>
      </x:c>
      <x:c r="CW332">
        <x:v>0</x:v>
      </x:c>
      <x:c r="CX332">
        <x:v>0</x:v>
      </x:c>
      <x:c r="CY332">
        <x:v>0</x:v>
      </x:c>
      <x:c r="CZ332">
        <x:v>0</x:v>
      </x:c>
      <x:c r="DA332">
        <x:v>0</x:v>
      </x:c>
      <x:c r="DB332">
        <x:v>0</x:v>
      </x:c>
      <x:c r="DC332">
        <x:v>0</x:v>
      </x:c>
      <x:c r="DD332">
        <x:v>0</x:v>
      </x:c>
      <x:c r="DE332">
        <x:v>0</x:v>
      </x:c>
      <x:c r="DF332">
        <x:v>0</x:v>
      </x:c>
      <x:c r="DG332">
        <x:v>0</x:v>
      </x:c>
      <x:c r="DH332">
        <x:v>0</x:v>
      </x:c>
      <x:c r="DI332">
        <x:v>0</x:v>
      </x:c>
      <x:c r="DJ332">
        <x:v>0</x:v>
      </x:c>
      <x:c r="DK332">
        <x:v>0</x:v>
      </x:c>
      <x:c r="DL332">
        <x:v>0</x:v>
      </x:c>
      <x:c r="DM332">
        <x:v>0</x:v>
      </x:c>
      <x:c r="DN332">
        <x:v>0</x:v>
      </x:c>
      <x:c r="DO332">
        <x:v>0</x:v>
      </x:c>
      <x:c r="DP332">
        <x:v>0</x:v>
      </x:c>
      <x:c r="DQ332">
        <x:v>0</x:v>
      </x:c>
      <x:c r="DR332">
        <x:v>0</x:v>
      </x:c>
      <x:c r="DS332">
        <x:v>0</x:v>
      </x:c>
      <x:c r="DT332">
        <x:v>0</x:v>
      </x:c>
      <x:c r="DU332">
        <x:v>0</x:v>
      </x:c>
      <x:c r="DV332">
        <x:v>0</x:v>
      </x:c>
      <x:c r="DW332">
        <x:v>0</x:v>
      </x:c>
      <x:c r="DX332">
        <x:v>0</x:v>
      </x:c>
      <x:c r="DY332">
        <x:v>0</x:v>
      </x:c>
      <x:c r="DZ332">
        <x:v>0</x:v>
      </x:c>
      <x:c r="EA332">
        <x:v>0</x:v>
      </x:c>
      <x:c r="EB332">
        <x:v>0</x:v>
      </x:c>
      <x:c r="EC332">
        <x:v>0</x:v>
      </x:c>
      <x:c r="ED332">
        <x:v>0</x:v>
      </x:c>
      <x:c r="EE332">
        <x:v>0</x:v>
      </x:c>
      <x:c r="EF332">
        <x:v>0</x:v>
      </x:c>
      <x:c r="EG332">
        <x:v>0</x:v>
      </x:c>
      <x:c r="EH332">
        <x:v>0</x:v>
      </x:c>
      <x:c r="EI332">
        <x:v>0</x:v>
      </x:c>
      <x:c r="EJ332">
        <x:v>0</x:v>
      </x:c>
      <x:c r="EK332">
        <x:v>0</x:v>
      </x:c>
      <x:c r="EL332">
        <x:v>0</x:v>
      </x:c>
      <x:c r="EM332">
        <x:v>0</x:v>
      </x:c>
      <x:c r="EN332">
        <x:v>0</x:v>
      </x:c>
      <x:c r="EO332">
        <x:v>0</x:v>
      </x:c>
      <x:c r="EP332">
        <x:v>0</x:v>
      </x:c>
      <x:c r="EQ332">
        <x:v>0</x:v>
      </x:c>
      <x:c r="ER332">
        <x:v>0</x:v>
      </x:c>
      <x:c r="ES332">
        <x:v>0</x:v>
      </x:c>
      <x:c r="ET332">
        <x:v>0</x:v>
      </x:c>
      <x:c r="EU332">
        <x:v>0</x:v>
      </x:c>
      <x:c r="EV332">
        <x:v>0</x:v>
      </x:c>
      <x:c r="EW332">
        <x:v>0</x:v>
      </x:c>
      <x:c r="EX332">
        <x:v>0</x:v>
      </x:c>
      <x:c r="EY332">
        <x:v>0</x:v>
      </x:c>
      <x:c r="EZ332">
        <x:v>0</x:v>
      </x:c>
      <x:c r="FA332">
        <x:v>0</x:v>
      </x:c>
      <x:c r="FB332">
        <x:v>0</x:v>
      </x:c>
      <x:c r="FC332">
        <x:v>0</x:v>
      </x:c>
      <x:c r="FD332">
        <x:v>0</x:v>
      </x:c>
      <x:c r="FE332">
        <x:v>0</x:v>
      </x:c>
      <x:c r="FF332">
        <x:v>0</x:v>
      </x:c>
      <x:c r="FG332">
        <x:v>0</x:v>
      </x:c>
      <x:c r="FH332">
        <x:v>2</x:v>
      </x:c>
      <x:c r="FI332">
        <x:v>2</x:v>
      </x:c>
      <x:c r="FJ332">
        <x:v>0</x:v>
      </x:c>
      <x:c r="FK332">
        <x:v>0</x:v>
      </x:c>
      <x:c r="FL332">
        <x:v>0</x:v>
      </x:c>
      <x:c r="FM332">
        <x:v>0</x:v>
      </x:c>
      <x:c r="FN332">
        <x:v>0</x:v>
      </x:c>
      <x:c r="FO332">
        <x:v>0</x:v>
      </x:c>
      <x:c r="FP332">
        <x:v>0</x:v>
      </x:c>
      <x:c r="FQ332">
        <x:v>0</x:v>
      </x:c>
      <x:c r="FR332">
        <x:v>0</x:v>
      </x:c>
      <x:c r="FS332">
        <x:v>0</x:v>
      </x:c>
      <x:c r="FT332">
        <x:v>0</x:v>
      </x:c>
      <x:c r="FU332">
        <x:v>0</x:v>
      </x:c>
      <x:c r="FV332">
        <x:v>0</x:v>
      </x:c>
      <x:c r="FW332">
        <x:v>0</x:v>
      </x:c>
      <x:c r="FX332">
        <x:v>0</x:v>
      </x:c>
      <x:c r="FY332">
        <x:v>2</x:v>
      </x:c>
      <x:c r="FZ332">
        <x:v>0</x:v>
      </x:c>
      <x:c r="GA332">
        <x:v>0</x:v>
      </x:c>
      <x:c r="GB332">
        <x:v>0</x:v>
      </x:c>
      <x:c r="GC332">
        <x:v>0</x:v>
      </x:c>
      <x:c r="GD332">
        <x:v>0</x:v>
      </x:c>
      <x:c r="GE332">
        <x:v>0</x:v>
      </x:c>
      <x:c r="GF332">
        <x:v>0</x:v>
      </x:c>
      <x:c r="GG332">
        <x:v>0</x:v>
      </x:c>
      <x:c r="GH332">
        <x:v>0</x:v>
      </x:c>
      <x:c r="GI332">
        <x:v>0</x:v>
      </x:c>
      <x:c r="GJ332">
        <x:v>0</x:v>
      </x:c>
      <x:c r="GK332">
        <x:v>0</x:v>
      </x:c>
      <x:c r="GL332">
        <x:v>0</x:v>
      </x:c>
      <x:c r="GM332">
        <x:v>0</x:v>
      </x:c>
      <x:c r="GN332">
        <x:v>0</x:v>
      </x:c>
      <x:c r="GO332">
        <x:v>0</x:v>
      </x:c>
      <x:c r="GP332">
        <x:v>0</x:v>
      </x:c>
      <x:c r="GQ332">
        <x:v>0</x:v>
      </x:c>
      <x:c r="GR332">
        <x:v>0</x:v>
      </x:c>
      <x:c r="GS332">
        <x:v>0</x:v>
      </x:c>
      <x:c r="GT332">
        <x:v>0</x:v>
      </x:c>
      <x:c r="GU332">
        <x:v>0</x:v>
      </x:c>
      <x:c r="GV332">
        <x:v>0</x:v>
      </x:c>
      <x:c r="GW332">
        <x:v>0</x:v>
      </x:c>
      <x:c r="GX332">
        <x:v>0</x:v>
      </x:c>
      <x:c r="GY332">
        <x:v>0</x:v>
      </x:c>
      <x:c r="GZ332">
        <x:v>0</x:v>
      </x:c>
      <x:c r="HA332">
        <x:v>0</x:v>
      </x:c>
      <x:c r="HB332">
        <x:v>0</x:v>
      </x:c>
      <x:c r="HC332">
        <x:v>0</x:v>
      </x:c>
      <x:c r="HD332">
        <x:v>0</x:v>
      </x:c>
      <x:c r="HE332">
        <x:v>0</x:v>
      </x:c>
      <x:c r="HF332">
        <x:v>0</x:v>
      </x:c>
      <x:c r="HG332">
        <x:v>0</x:v>
      </x:c>
      <x:c r="HH332">
        <x:v>0</x:v>
      </x:c>
      <x:c r="HI332">
        <x:v>0</x:v>
      </x:c>
      <x:c r="HJ332">
        <x:v>1</x:v>
      </x:c>
      <x:c r="HK332">
        <x:v>1</x:v>
      </x:c>
      <x:c r="HL332">
        <x:v>0</x:v>
      </x:c>
      <x:c r="HM332">
        <x:v>0</x:v>
      </x:c>
      <x:c r="HN332">
        <x:v>0</x:v>
      </x:c>
      <x:c r="HO332">
        <x:v>0</x:v>
      </x:c>
      <x:c r="HP332">
        <x:v>0</x:v>
      </x:c>
      <x:c r="HQ332">
        <x:v>0</x:v>
      </x:c>
      <x:c r="HR332">
        <x:v>0</x:v>
      </x:c>
      <x:c r="HS332">
        <x:v>0</x:v>
      </x:c>
      <x:c r="HT332">
        <x:v>0</x:v>
      </x:c>
      <x:c r="HU332">
        <x:v>0</x:v>
      </x:c>
      <x:c r="HV332">
        <x:v>0</x:v>
      </x:c>
      <x:c r="HW332">
        <x:v>0</x:v>
      </x:c>
      <x:c r="HX332">
        <x:v>0</x:v>
      </x:c>
      <x:c r="HY332">
        <x:v>0</x:v>
      </x:c>
      <x:c r="HZ332">
        <x:v>0</x:v>
      </x:c>
      <x:c r="IA332">
        <x:v>0</x:v>
      </x:c>
      <x:c r="IB332">
        <x:v>0</x:v>
      </x:c>
      <x:c r="IC332">
        <x:v>0</x:v>
      </x:c>
      <x:c r="ID332">
        <x:v>0</x:v>
      </x:c>
      <x:c r="IE332">
        <x:v>0</x:v>
      </x:c>
      <x:c r="IF332">
        <x:v>0</x:v>
      </x:c>
      <x:c r="IG332">
        <x:v>0</x:v>
      </x:c>
      <x:c r="IH332">
        <x:v>0</x:v>
      </x:c>
      <x:c r="II332">
        <x:v>0</x:v>
      </x:c>
      <x:c r="IJ332">
        <x:v>0</x:v>
      </x:c>
      <x:c r="IK332">
        <x:v>0</x:v>
      </x:c>
      <x:c r="IL332">
        <x:v>0</x:v>
      </x:c>
      <x:c r="IM332">
        <x:v>0</x:v>
      </x:c>
      <x:c r="IN332">
        <x:v>0</x:v>
      </x:c>
      <x:c r="IO332">
        <x:v>0</x:v>
      </x:c>
      <x:c r="IP332">
        <x:v>0</x:v>
      </x:c>
      <x:c r="IQ332">
        <x:v>0</x:v>
      </x:c>
      <x:c r="IR332">
        <x:v>2</x:v>
      </x:c>
      <x:c r="IS332">
        <x:v>1</x:v>
      </x:c>
      <x:c r="IT332">
        <x:v>0</x:v>
      </x:c>
      <x:c r="IU332">
        <x:v>0</x:v>
      </x:c>
      <x:c r="IV332">
        <x:v>0</x:v>
      </x:c>
      <x:c r="IW332">
        <x:v>0</x:v>
      </x:c>
      <x:c r="IX332">
        <x:v>0</x:v>
      </x:c>
      <x:c r="IY332">
        <x:v>0</x:v>
      </x:c>
      <x:c r="IZ332">
        <x:v>0</x:v>
      </x:c>
      <x:c r="JA332">
        <x:v>0</x:v>
      </x:c>
      <x:c r="JB332">
        <x:v>0</x:v>
      </x:c>
      <x:c r="JC332">
        <x:v>0</x:v>
      </x:c>
      <x:c r="JD332">
        <x:v>0</x:v>
      </x:c>
      <x:c r="JE332">
        <x:v>0</x:v>
      </x:c>
      <x:c r="JF332">
        <x:v>0</x:v>
      </x:c>
      <x:c r="JG332">
        <x:v>0</x:v>
      </x:c>
      <x:c r="JH332">
        <x:v>0</x:v>
      </x:c>
      <x:c r="JI332">
        <x:v>0</x:v>
      </x:c>
      <x:c r="JJ332">
        <x:v>0</x:v>
      </x:c>
      <x:c r="JK332">
        <x:v>0</x:v>
      </x:c>
      <x:c r="JL332">
        <x:v>0</x:v>
      </x:c>
      <x:c r="JM332">
        <x:v>1</x:v>
      </x:c>
      <x:c r="JN332">
        <x:v>0</x:v>
      </x:c>
      <x:c r="JO332">
        <x:v>0</x:v>
      </x:c>
      <x:c r="JP332">
        <x:v>0</x:v>
      </x:c>
      <x:c r="JQ332">
        <x:v>0</x:v>
      </x:c>
      <x:c r="JR332">
        <x:v>0</x:v>
      </x:c>
      <x:c r="JS332">
        <x:v>0</x:v>
      </x:c>
      <x:c r="JT332">
        <x:v>0</x:v>
      </x:c>
      <x:c r="JU332">
        <x:v>0</x:v>
      </x:c>
      <x:c r="JV332">
        <x:v>0</x:v>
      </x:c>
      <x:c r="JW332">
        <x:v>0</x:v>
      </x:c>
      <x:c r="JX332">
        <x:v>0</x:v>
      </x:c>
      <x:c r="JY332">
        <x:v>0</x:v>
      </x:c>
      <x:c r="JZ332">
        <x:v>0</x:v>
      </x:c>
      <x:c r="KA332">
        <x:v>0</x:v>
      </x:c>
      <x:c r="KB332">
        <x:v>0</x:v>
      </x:c>
      <x:c r="KC332">
        <x:v>0</x:v>
      </x:c>
      <x:c r="KD332">
        <x:v>0</x:v>
      </x:c>
      <x:c r="KE332">
        <x:v>0</x:v>
      </x:c>
      <x:c r="KF332">
        <x:v>0</x:v>
      </x:c>
      <x:c r="KG332">
        <x:v>0</x:v>
      </x:c>
      <x:c r="KH332">
        <x:v>0</x:v>
      </x:c>
      <x:c r="KI332">
        <x:v>0</x:v>
      </x:c>
      <x:c r="KJ332">
        <x:v>0</x:v>
      </x:c>
      <x:c r="KK332">
        <x:v>0</x:v>
      </x:c>
      <x:c r="KL332">
        <x:v>0</x:v>
      </x:c>
      <x:c r="KM332">
        <x:v>0</x:v>
      </x:c>
      <x:c r="KN332">
        <x:v>0</x:v>
      </x:c>
      <x:c r="KO332">
        <x:v>0</x:v>
      </x:c>
      <x:c r="KP332">
        <x:v>0</x:v>
      </x:c>
      <x:c r="KQ332">
        <x:v>0</x:v>
      </x:c>
      <x:c r="KR332">
        <x:v>0</x:v>
      </x:c>
      <x:c r="KS332">
        <x:v>0</x:v>
      </x:c>
      <x:c r="KT332">
        <x:v>0</x:v>
      </x:c>
      <x:c r="KU332">
        <x:v>0</x:v>
      </x:c>
      <x:c r="KV332">
        <x:v>0</x:v>
      </x:c>
      <x:c r="KW332">
        <x:v>0</x:v>
      </x:c>
      <x:c r="KX332">
        <x:v>3</x:v>
      </x:c>
      <x:c r="KY332">
        <x:v>5</x:v>
      </x:c>
      <x:c r="KZ332">
        <x:v>0</x:v>
      </x:c>
      <x:c r="LA332">
        <x:v>0</x:v>
      </x:c>
      <x:c r="LB332">
        <x:v>0</x:v>
      </x:c>
      <x:c r="LC332">
        <x:v>1</x:v>
      </x:c>
      <x:c r="LD332">
        <x:v>0</x:v>
      </x:c>
      <x:c r="LE332">
        <x:v>4</x:v>
      </x:c>
      <x:c r="LF332">
        <x:v>0</x:v>
      </x:c>
      <x:c r="LG332">
        <x:v>0</x:v>
      </x:c>
      <x:c r="LH332">
        <x:v>0</x:v>
      </x:c>
      <x:c r="LI332">
        <x:v>0</x:v>
      </x:c>
      <x:c r="LJ332">
        <x:v>0</x:v>
      </x:c>
      <x:c r="LK332">
        <x:v>0</x:v>
      </x:c>
      <x:c r="LL332">
        <x:v>0</x:v>
      </x:c>
      <x:c r="LM332">
        <x:v>9</x:v>
      </x:c>
      <x:c r="LN332">
        <x:v>0</x:v>
      </x:c>
      <x:c r="LO332">
        <x:v>0</x:v>
      </x:c>
      <x:c r="LP332">
        <x:v>0</x:v>
      </x:c>
      <x:c r="LQ332">
        <x:v>0</x:v>
      </x:c>
      <x:c r="LR332">
        <x:v>0</x:v>
      </x:c>
      <x:c r="LS332">
        <x:v>0</x:v>
      </x:c>
      <x:c r="LT332">
        <x:v>0</x:v>
      </x:c>
      <x:c r="LU332">
        <x:v>0</x:v>
      </x:c>
      <x:c r="LV332">
        <x:v>0</x:v>
      </x:c>
      <x:c r="LW332">
        <x:v>0</x:v>
      </x:c>
      <x:c r="LX332">
        <x:v>0</x:v>
      </x:c>
      <x:c r="LY332">
        <x:v>0</x:v>
      </x:c>
      <x:c r="LZ332">
        <x:v>0</x:v>
      </x:c>
      <x:c r="MA332">
        <x:v>0</x:v>
      </x:c>
      <x:c r="MB332">
        <x:v>0</x:v>
      </x:c>
      <x:c r="MC332">
        <x:v>0</x:v>
      </x:c>
      <x:c r="MD332">
        <x:v>0</x:v>
      </x:c>
      <x:c r="ME332">
        <x:v>0</x:v>
      </x:c>
      <x:c r="MF332">
        <x:v>0</x:v>
      </x:c>
      <x:c r="MG332">
        <x:v>0</x:v>
      </x:c>
      <x:c r="MH332">
        <x:v>0</x:v>
      </x:c>
      <x:c r="MI332">
        <x:v>0</x:v>
      </x:c>
      <x:c r="MJ332">
        <x:v>0</x:v>
      </x:c>
      <x:c r="MK332">
        <x:v>0</x:v>
      </x:c>
      <x:c r="ML332">
        <x:v>0</x:v>
      </x:c>
      <x:c r="MM332">
        <x:v>0</x:v>
      </x:c>
      <x:c r="MN332">
        <x:v>0</x:v>
      </x:c>
      <x:c r="MO332">
        <x:v>0</x:v>
      </x:c>
      <x:c r="MP332">
        <x:v>0</x:v>
      </x:c>
      <x:c r="MQ332">
        <x:v>0</x:v>
      </x:c>
      <x:c r="MR332">
        <x:v>0</x:v>
      </x:c>
      <x:c r="MS332">
        <x:v>0</x:v>
      </x:c>
      <x:c r="MT332">
        <x:v>0</x:v>
      </x:c>
      <x:c r="MU332">
        <x:v>0</x:v>
      </x:c>
      <x:c r="MV332">
        <x:v>0</x:v>
      </x:c>
      <x:c r="MW332">
        <x:v>0</x:v>
      </x:c>
      <x:c r="MX332">
        <x:v>0</x:v>
      </x:c>
      <x:c r="MY332">
        <x:v>0</x:v>
      </x:c>
      <x:c r="MZ332">
        <x:v>0</x:v>
      </x:c>
      <x:c r="NA332">
        <x:v>0</x:v>
      </x:c>
      <x:c r="NB332">
        <x:v>0</x:v>
      </x:c>
      <x:c r="NC332">
        <x:v>0</x:v>
      </x:c>
      <x:c r="ND332">
        <x:v>0</x:v>
      </x:c>
      <x:c r="NE332">
        <x:v>0</x:v>
      </x:c>
      <x:c r="NF332">
        <x:v>0</x:v>
      </x:c>
      <x:c r="NG332">
        <x:v>0</x:v>
      </x:c>
      <x:c r="NH332">
        <x:v>0</x:v>
      </x:c>
      <x:c r="NI332">
        <x:v>0</x:v>
      </x:c>
      <x:c r="NJ332">
        <x:v>0</x:v>
      </x:c>
      <x:c r="NK332">
        <x:v>0</x:v>
      </x:c>
      <x:c r="NL332">
        <x:v>0</x:v>
      </x:c>
      <x:c r="NM332">
        <x:v>0</x:v>
      </x:c>
      <x:c r="NN332">
        <x:v>0</x:v>
      </x:c>
      <x:c r="NO332">
        <x:v>0</x:v>
      </x:c>
      <x:c r="NP332">
        <x:v>0</x:v>
      </x:c>
      <x:c r="NQ332">
        <x:v>0</x:v>
      </x:c>
      <x:c r="NR332">
        <x:v>0</x:v>
      </x:c>
      <x:c r="NS332">
        <x:v>0</x:v>
      </x:c>
      <x:c r="NT332">
        <x:v>0</x:v>
      </x:c>
      <x:c r="NU332">
        <x:v>0</x:v>
      </x:c>
      <x:c r="NV332">
        <x:v>0</x:v>
      </x:c>
      <x:c r="NW332">
        <x:v>0</x:v>
      </x:c>
      <x:c r="NX332">
        <x:v>0</x:v>
      </x:c>
      <x:c r="NY332">
        <x:v>0</x:v>
      </x:c>
      <x:c r="NZ332">
        <x:v>0</x:v>
      </x:c>
      <x:c r="OA332">
        <x:v>0</x:v>
      </x:c>
      <x:c r="OB332">
        <x:v>0</x:v>
      </x:c>
      <x:c r="OC332">
        <x:v>0</x:v>
      </x:c>
      <x:c r="OD332">
        <x:v>0</x:v>
      </x:c>
      <x:c r="OE332">
        <x:v>0</x:v>
      </x:c>
      <x:c r="OF332">
        <x:v>0</x:v>
      </x:c>
      <x:c r="OG332">
        <x:v>0</x:v>
      </x:c>
      <x:c r="OH332">
        <x:v>0</x:v>
      </x:c>
      <x:c r="OI332">
        <x:v>0</x:v>
      </x:c>
      <x:c r="OJ332">
        <x:v>0</x:v>
      </x:c>
      <x:c r="OK332">
        <x:v>0</x:v>
      </x:c>
      <x:c r="OL332">
        <x:v>0</x:v>
      </x:c>
      <x:c r="OM332">
        <x:v>0</x:v>
      </x:c>
      <x:c r="ON332">
        <x:v>1</x:v>
      </x:c>
      <x:c r="OO332">
        <x:v>0</x:v>
      </x:c>
      <x:c r="OP332">
        <x:v>0</x:v>
      </x:c>
      <x:c r="OQ332">
        <x:v>0</x:v>
      </x:c>
      <x:c r="OR332">
        <x:v>0</x:v>
      </x:c>
      <x:c r="OS332">
        <x:v>0</x:v>
      </x:c>
      <x:c r="OT332">
        <x:v>0</x:v>
      </x:c>
      <x:c r="OU332">
        <x:v>0</x:v>
      </x:c>
      <x:c r="OV332">
        <x:v>0</x:v>
      </x:c>
      <x:c r="OW332">
        <x:v>0</x:v>
      </x:c>
      <x:c r="OX332">
        <x:v>0</x:v>
      </x:c>
      <x:c r="OY332">
        <x:v>0</x:v>
      </x:c>
      <x:c r="OZ332">
        <x:v>0</x:v>
      </x:c>
      <x:c r="PA332">
        <x:v>0</x:v>
      </x:c>
      <x:c r="PB332">
        <x:v>0</x:v>
      </x:c>
      <x:c r="PC332">
        <x:v>0</x:v>
      </x:c>
      <x:c r="PD332">
        <x:v>0</x:v>
      </x:c>
      <x:c r="PE332">
        <x:v>0</x:v>
      </x:c>
      <x:c r="PF332">
        <x:v>0</x:v>
      </x:c>
      <x:c r="PG332">
        <x:v>0</x:v>
      </x:c>
      <x:c r="PH332">
        <x:v>0</x:v>
      </x:c>
      <x:c r="PI332">
        <x:v>0</x:v>
      </x:c>
      <x:c r="PJ332">
        <x:v>0</x:v>
      </x:c>
      <x:c r="PK332">
        <x:v>0</x:v>
      </x:c>
      <x:c r="PL332">
        <x:v>0</x:v>
      </x:c>
      <x:c r="PM332">
        <x:v>0</x:v>
      </x:c>
    </x:row>
    <x:row r="333" ht="15" customHeight="1">
      <x:c r="A333">
        <x:v>9</x:v>
      </x:c>
      <x:c r="B333" t="s">
        <x:v>664</x:v>
      </x:c>
      <x:c r="F333">
        <x:v>0</x:v>
      </x:c>
      <x:c r="G333">
        <x:v>0</x:v>
      </x:c>
      <x:c r="H333">
        <x:v>4</x:v>
      </x:c>
      <x:c r="I333">
        <x:v>3</x:v>
      </x:c>
      <x:c r="J333">
        <x:v>0</x:v>
      </x:c>
      <x:c r="K333">
        <x:v>0</x:v>
      </x:c>
      <x:c r="L333">
        <x:v>0</x:v>
      </x:c>
      <x:c r="M333">
        <x:v>0</x:v>
      </x:c>
      <x:c r="N333">
        <x:v>0</x:v>
      </x:c>
      <x:c r="O333">
        <x:v>0</x:v>
      </x:c>
      <x:c r="P333">
        <x:v>0</x:v>
      </x:c>
      <x:c r="Q333">
        <x:v>0</x:v>
      </x:c>
      <x:c r="R333">
        <x:v>0</x:v>
      </x:c>
      <x:c r="S333">
        <x:v>0</x:v>
      </x:c>
      <x:c r="T333">
        <x:v>0</x:v>
      </x:c>
      <x:c r="U333">
        <x:v>0</x:v>
      </x:c>
      <x:c r="V333">
        <x:v>0</x:v>
      </x:c>
      <x:c r="W333">
        <x:v>0</x:v>
      </x:c>
      <x:c r="X333">
        <x:v>0</x:v>
      </x:c>
      <x:c r="Y333">
        <x:v>0</x:v>
      </x:c>
      <x:c r="Z333">
        <x:v>0</x:v>
      </x:c>
      <x:c r="AA333">
        <x:v>0</x:v>
      </x:c>
      <x:c r="AB333">
        <x:v>0</x:v>
      </x:c>
      <x:c r="AC333">
        <x:v>0</x:v>
      </x:c>
      <x:c r="AD333">
        <x:v>0</x:v>
      </x:c>
      <x:c r="AE333">
        <x:v>0</x:v>
      </x:c>
      <x:c r="AF333">
        <x:v>0</x:v>
      </x:c>
      <x:c r="AG333">
        <x:v>0</x:v>
      </x:c>
      <x:c r="AH333">
        <x:v>0</x:v>
      </x:c>
      <x:c r="AI333">
        <x:v>0</x:v>
      </x:c>
      <x:c r="AJ333">
        <x:v>0</x:v>
      </x:c>
      <x:c r="AK333">
        <x:v>0</x:v>
      </x:c>
      <x:c r="AL333">
        <x:v>0</x:v>
      </x:c>
      <x:c r="AM333">
        <x:v>0</x:v>
      </x:c>
      <x:c r="AN333">
        <x:v>0</x:v>
      </x:c>
      <x:c r="AO333">
        <x:v>0</x:v>
      </x:c>
      <x:c r="AP333">
        <x:v>0</x:v>
      </x:c>
      <x:c r="AQ333">
        <x:v>0</x:v>
      </x:c>
      <x:c r="AR333">
        <x:v>0</x:v>
      </x:c>
      <x:c r="AS333">
        <x:v>0</x:v>
      </x:c>
      <x:c r="AT333">
        <x:v>0</x:v>
      </x:c>
      <x:c r="AU333">
        <x:v>0</x:v>
      </x:c>
      <x:c r="AV333">
        <x:v>0</x:v>
      </x:c>
      <x:c r="AW333">
        <x:v>0</x:v>
      </x:c>
      <x:c r="AX333">
        <x:v>0</x:v>
      </x:c>
      <x:c r="AY333">
        <x:v>0</x:v>
      </x:c>
      <x:c r="AZ333">
        <x:v>0</x:v>
      </x:c>
      <x:c r="BA333">
        <x:v>0</x:v>
      </x:c>
      <x:c r="BB333">
        <x:v>0</x:v>
      </x:c>
      <x:c r="BC333">
        <x:v>0</x:v>
      </x:c>
      <x:c r="BD333">
        <x:v>0</x:v>
      </x:c>
      <x:c r="BE333">
        <x:v>0</x:v>
      </x:c>
      <x:c r="BF333">
        <x:v>0</x:v>
      </x:c>
      <x:c r="BG333">
        <x:v>0</x:v>
      </x:c>
      <x:c r="BH333">
        <x:v>0</x:v>
      </x:c>
      <x:c r="BI333">
        <x:v>0</x:v>
      </x:c>
      <x:c r="BJ333">
        <x:v>0</x:v>
      </x:c>
      <x:c r="BK333">
        <x:v>0</x:v>
      </x:c>
      <x:c r="BL333">
        <x:v>0</x:v>
      </x:c>
      <x:c r="BM333">
        <x:v>0</x:v>
      </x:c>
      <x:c r="BN333">
        <x:v>0</x:v>
      </x:c>
      <x:c r="BO333">
        <x:v>0</x:v>
      </x:c>
      <x:c r="BP333">
        <x:v>0</x:v>
      </x:c>
      <x:c r="BQ333">
        <x:v>0</x:v>
      </x:c>
      <x:c r="BR333">
        <x:v>0</x:v>
      </x:c>
      <x:c r="BS333">
        <x:v>0</x:v>
      </x:c>
      <x:c r="BT333">
        <x:v>0</x:v>
      </x:c>
      <x:c r="BU333">
        <x:v>0</x:v>
      </x:c>
      <x:c r="BV333">
        <x:v>1</x:v>
      </x:c>
      <x:c r="BW333">
        <x:v>0</x:v>
      </x:c>
      <x:c r="BX333">
        <x:v>1</x:v>
      </x:c>
      <x:c r="BY333">
        <x:v>1</x:v>
      </x:c>
      <x:c r="BZ333">
        <x:v>0</x:v>
      </x:c>
      <x:c r="CA333">
        <x:v>0</x:v>
      </x:c>
      <x:c r="CB333">
        <x:v>0</x:v>
      </x:c>
      <x:c r="CC333">
        <x:v>0</x:v>
      </x:c>
      <x:c r="CD333">
        <x:v>0</x:v>
      </x:c>
      <x:c r="CE333">
        <x:v>0</x:v>
      </x:c>
      <x:c r="CF333">
        <x:v>0</x:v>
      </x:c>
      <x:c r="CG333">
        <x:v>0</x:v>
      </x:c>
      <x:c r="CH333">
        <x:v>0</x:v>
      </x:c>
      <x:c r="CI333">
        <x:v>0</x:v>
      </x:c>
      <x:c r="CJ333">
        <x:v>0</x:v>
      </x:c>
      <x:c r="CK333">
        <x:v>0</x:v>
      </x:c>
      <x:c r="CL333">
        <x:v>0</x:v>
      </x:c>
      <x:c r="CM333">
        <x:v>0</x:v>
      </x:c>
      <x:c r="CN333">
        <x:v>0</x:v>
      </x:c>
      <x:c r="CO333">
        <x:v>0</x:v>
      </x:c>
      <x:c r="CP333">
        <x:v>0</x:v>
      </x:c>
      <x:c r="CQ333">
        <x:v>0</x:v>
      </x:c>
      <x:c r="CR333">
        <x:v>0</x:v>
      </x:c>
      <x:c r="CS333">
        <x:v>0</x:v>
      </x:c>
      <x:c r="CT333">
        <x:v>0</x:v>
      </x:c>
      <x:c r="CU333">
        <x:v>0</x:v>
      </x:c>
      <x:c r="CV333">
        <x:v>0</x:v>
      </x:c>
      <x:c r="CW333">
        <x:v>1</x:v>
      </x:c>
      <x:c r="CX333">
        <x:v>0</x:v>
      </x:c>
      <x:c r="CY333">
        <x:v>0</x:v>
      </x:c>
      <x:c r="CZ333">
        <x:v>0</x:v>
      </x:c>
      <x:c r="DA333">
        <x:v>0</x:v>
      </x:c>
      <x:c r="DB333">
        <x:v>0</x:v>
      </x:c>
      <x:c r="DC333">
        <x:v>0</x:v>
      </x:c>
      <x:c r="DD333">
        <x:v>0</x:v>
      </x:c>
      <x:c r="DE333">
        <x:v>0</x:v>
      </x:c>
      <x:c r="DF333">
        <x:v>0</x:v>
      </x:c>
      <x:c r="DG333">
        <x:v>0</x:v>
      </x:c>
      <x:c r="DH333">
        <x:v>0</x:v>
      </x:c>
      <x:c r="DI333">
        <x:v>0</x:v>
      </x:c>
      <x:c r="DJ333">
        <x:v>0</x:v>
      </x:c>
      <x:c r="DK333">
        <x:v>0</x:v>
      </x:c>
      <x:c r="DL333">
        <x:v>0</x:v>
      </x:c>
      <x:c r="DM333">
        <x:v>0</x:v>
      </x:c>
      <x:c r="DN333">
        <x:v>0</x:v>
      </x:c>
      <x:c r="DO333">
        <x:v>1</x:v>
      </x:c>
      <x:c r="DP333">
        <x:v>0</x:v>
      </x:c>
      <x:c r="DQ333">
        <x:v>1</x:v>
      </x:c>
      <x:c r="DR333">
        <x:v>0</x:v>
      </x:c>
      <x:c r="DS333">
        <x:v>0</x:v>
      </x:c>
      <x:c r="DT333">
        <x:v>0</x:v>
      </x:c>
      <x:c r="DU333">
        <x:v>0</x:v>
      </x:c>
      <x:c r="DV333">
        <x:v>0</x:v>
      </x:c>
      <x:c r="DW333">
        <x:v>0</x:v>
      </x:c>
      <x:c r="DX333">
        <x:v>0</x:v>
      </x:c>
      <x:c r="DY333">
        <x:v>0</x:v>
      </x:c>
      <x:c r="DZ333">
        <x:v>0</x:v>
      </x:c>
      <x:c r="EA333">
        <x:v>0</x:v>
      </x:c>
      <x:c r="EB333">
        <x:v>0</x:v>
      </x:c>
      <x:c r="EC333">
        <x:v>0</x:v>
      </x:c>
      <x:c r="ED333">
        <x:v>0</x:v>
      </x:c>
      <x:c r="EE333">
        <x:v>0</x:v>
      </x:c>
      <x:c r="EF333">
        <x:v>0</x:v>
      </x:c>
      <x:c r="EG333">
        <x:v>1</x:v>
      </x:c>
      <x:c r="EH333">
        <x:v>0</x:v>
      </x:c>
      <x:c r="EI333">
        <x:v>1</x:v>
      </x:c>
      <x:c r="EJ333">
        <x:v>0</x:v>
      </x:c>
      <x:c r="EK333">
        <x:v>0</x:v>
      </x:c>
      <x:c r="EL333">
        <x:v>0</x:v>
      </x:c>
      <x:c r="EM333">
        <x:v>1</x:v>
      </x:c>
      <x:c r="EN333">
        <x:v>0</x:v>
      </x:c>
      <x:c r="EO333">
        <x:v>0</x:v>
      </x:c>
      <x:c r="EP333">
        <x:v>0</x:v>
      </x:c>
      <x:c r="EQ333">
        <x:v>0</x:v>
      </x:c>
      <x:c r="ER333">
        <x:v>0</x:v>
      </x:c>
      <x:c r="ES333">
        <x:v>0</x:v>
      </x:c>
      <x:c r="ET333">
        <x:v>0</x:v>
      </x:c>
      <x:c r="EU333">
        <x:v>0</x:v>
      </x:c>
      <x:c r="EV333">
        <x:v>0</x:v>
      </x:c>
      <x:c r="EW333">
        <x:v>0</x:v>
      </x:c>
      <x:c r="EX333">
        <x:v>0</x:v>
      </x:c>
      <x:c r="EY333">
        <x:v>0</x:v>
      </x:c>
      <x:c r="EZ333">
        <x:v>0</x:v>
      </x:c>
      <x:c r="FA333">
        <x:v>0</x:v>
      </x:c>
      <x:c r="FB333">
        <x:v>0</x:v>
      </x:c>
      <x:c r="FC333">
        <x:v>0</x:v>
      </x:c>
      <x:c r="FD333">
        <x:v>0</x:v>
      </x:c>
      <x:c r="FE333">
        <x:v>0</x:v>
      </x:c>
      <x:c r="FF333">
        <x:v>0</x:v>
      </x:c>
      <x:c r="FG333">
        <x:v>0</x:v>
      </x:c>
      <x:c r="FH333">
        <x:v>3</x:v>
      </x:c>
      <x:c r="FI333">
        <x:v>5</x:v>
      </x:c>
      <x:c r="FJ333">
        <x:v>0</x:v>
      </x:c>
      <x:c r="FK333">
        <x:v>1</x:v>
      </x:c>
      <x:c r="FL333">
        <x:v>1</x:v>
      </x:c>
      <x:c r="FM333">
        <x:v>1</x:v>
      </x:c>
      <x:c r="FN333">
        <x:v>0</x:v>
      </x:c>
      <x:c r="FO333">
        <x:v>0</x:v>
      </x:c>
      <x:c r="FP333">
        <x:v>0</x:v>
      </x:c>
      <x:c r="FQ333">
        <x:v>0</x:v>
      </x:c>
      <x:c r="FR333">
        <x:v>0</x:v>
      </x:c>
      <x:c r="FS333">
        <x:v>0</x:v>
      </x:c>
      <x:c r="FT333">
        <x:v>0</x:v>
      </x:c>
      <x:c r="FU333">
        <x:v>0</x:v>
      </x:c>
      <x:c r="FV333">
        <x:v>0</x:v>
      </x:c>
      <x:c r="FW333">
        <x:v>0</x:v>
      </x:c>
      <x:c r="FX333">
        <x:v>0</x:v>
      </x:c>
      <x:c r="FY333">
        <x:v>3</x:v>
      </x:c>
      <x:c r="FZ333">
        <x:v>0</x:v>
      </x:c>
      <x:c r="GA333">
        <x:v>0</x:v>
      </x:c>
      <x:c r="GB333">
        <x:v>0</x:v>
      </x:c>
      <x:c r="GC333">
        <x:v>0</x:v>
      </x:c>
      <x:c r="GD333">
        <x:v>0</x:v>
      </x:c>
      <x:c r="GE333">
        <x:v>0</x:v>
      </x:c>
      <x:c r="GF333">
        <x:v>0</x:v>
      </x:c>
      <x:c r="GG333">
        <x:v>0</x:v>
      </x:c>
      <x:c r="GH333">
        <x:v>0</x:v>
      </x:c>
      <x:c r="GI333">
        <x:v>0</x:v>
      </x:c>
      <x:c r="GJ333">
        <x:v>0</x:v>
      </x:c>
      <x:c r="GK333">
        <x:v>1</x:v>
      </x:c>
      <x:c r="GL333">
        <x:v>0</x:v>
      </x:c>
      <x:c r="GM333">
        <x:v>0</x:v>
      </x:c>
      <x:c r="GN333">
        <x:v>0</x:v>
      </x:c>
      <x:c r="GO333">
        <x:v>0</x:v>
      </x:c>
      <x:c r="GP333">
        <x:v>0</x:v>
      </x:c>
      <x:c r="GQ333">
        <x:v>0</x:v>
      </x:c>
      <x:c r="GR333">
        <x:v>0</x:v>
      </x:c>
      <x:c r="GS333">
        <x:v>0</x:v>
      </x:c>
      <x:c r="GT333">
        <x:v>0</x:v>
      </x:c>
      <x:c r="GU333">
        <x:v>0</x:v>
      </x:c>
      <x:c r="GV333">
        <x:v>0</x:v>
      </x:c>
      <x:c r="GW333">
        <x:v>0</x:v>
      </x:c>
      <x:c r="GX333">
        <x:v>0</x:v>
      </x:c>
      <x:c r="GY333">
        <x:v>0</x:v>
      </x:c>
      <x:c r="GZ333">
        <x:v>0</x:v>
      </x:c>
      <x:c r="HA333">
        <x:v>0</x:v>
      </x:c>
      <x:c r="HB333">
        <x:v>0</x:v>
      </x:c>
      <x:c r="HC333">
        <x:v>0</x:v>
      </x:c>
      <x:c r="HD333">
        <x:v>0</x:v>
      </x:c>
      <x:c r="HE333">
        <x:v>0</x:v>
      </x:c>
      <x:c r="HF333">
        <x:v>0</x:v>
      </x:c>
      <x:c r="HG333">
        <x:v>0</x:v>
      </x:c>
      <x:c r="HH333">
        <x:v>0</x:v>
      </x:c>
      <x:c r="HI333">
        <x:v>0</x:v>
      </x:c>
      <x:c r="HJ333">
        <x:v>0</x:v>
      </x:c>
      <x:c r="HK333">
        <x:v>0</x:v>
      </x:c>
      <x:c r="HL333">
        <x:v>0</x:v>
      </x:c>
      <x:c r="HM333">
        <x:v>0</x:v>
      </x:c>
      <x:c r="HN333">
        <x:v>0</x:v>
      </x:c>
      <x:c r="HO333">
        <x:v>0</x:v>
      </x:c>
      <x:c r="HP333">
        <x:v>0</x:v>
      </x:c>
      <x:c r="HQ333">
        <x:v>0</x:v>
      </x:c>
      <x:c r="HR333">
        <x:v>0</x:v>
      </x:c>
      <x:c r="HS333">
        <x:v>0</x:v>
      </x:c>
      <x:c r="HT333">
        <x:v>0</x:v>
      </x:c>
      <x:c r="HU333">
        <x:v>0</x:v>
      </x:c>
      <x:c r="HV333">
        <x:v>0</x:v>
      </x:c>
      <x:c r="HW333">
        <x:v>0</x:v>
      </x:c>
      <x:c r="HX333">
        <x:v>0</x:v>
      </x:c>
      <x:c r="HY333">
        <x:v>0</x:v>
      </x:c>
      <x:c r="HZ333">
        <x:v>0</x:v>
      </x:c>
      <x:c r="IA333">
        <x:v>0</x:v>
      </x:c>
      <x:c r="IB333">
        <x:v>0</x:v>
      </x:c>
      <x:c r="IC333">
        <x:v>0</x:v>
      </x:c>
      <x:c r="ID333">
        <x:v>0</x:v>
      </x:c>
      <x:c r="IE333">
        <x:v>0</x:v>
      </x:c>
      <x:c r="IF333">
        <x:v>0</x:v>
      </x:c>
      <x:c r="IG333">
        <x:v>0</x:v>
      </x:c>
      <x:c r="IH333">
        <x:v>0</x:v>
      </x:c>
      <x:c r="II333">
        <x:v>1</x:v>
      </x:c>
      <x:c r="IJ333">
        <x:v>0</x:v>
      </x:c>
      <x:c r="IK333">
        <x:v>1</x:v>
      </x:c>
      <x:c r="IL333">
        <x:v>95</x:v>
      </x:c>
      <x:c r="IM333">
        <x:v>67</x:v>
      </x:c>
      <x:c r="IN333">
        <x:v>0</x:v>
      </x:c>
      <x:c r="IO333">
        <x:v>0</x:v>
      </x:c>
      <x:c r="IP333">
        <x:v>0</x:v>
      </x:c>
      <x:c r="IQ333">
        <x:v>0</x:v>
      </x:c>
      <x:c r="IR333">
        <x:v>1</x:v>
      </x:c>
      <x:c r="IS333">
        <x:v>5</x:v>
      </x:c>
      <x:c r="IT333">
        <x:v>0</x:v>
      </x:c>
      <x:c r="IU333">
        <x:v>1</x:v>
      </x:c>
      <x:c r="IV333">
        <x:v>0</x:v>
      </x:c>
      <x:c r="IW333">
        <x:v>1</x:v>
      </x:c>
      <x:c r="IX333">
        <x:v>0</x:v>
      </x:c>
      <x:c r="IY333">
        <x:v>0</x:v>
      </x:c>
      <x:c r="IZ333">
        <x:v>0</x:v>
      </x:c>
      <x:c r="JA333">
        <x:v>1</x:v>
      </x:c>
      <x:c r="JB333">
        <x:v>0</x:v>
      </x:c>
      <x:c r="JC333">
        <x:v>0</x:v>
      </x:c>
      <x:c r="JD333">
        <x:v>0</x:v>
      </x:c>
      <x:c r="JE333">
        <x:v>0</x:v>
      </x:c>
      <x:c r="JF333">
        <x:v>0</x:v>
      </x:c>
      <x:c r="JG333">
        <x:v>0</x:v>
      </x:c>
      <x:c r="JH333">
        <x:v>0</x:v>
      </x:c>
      <x:c r="JI333">
        <x:v>0</x:v>
      </x:c>
      <x:c r="JJ333">
        <x:v>0</x:v>
      </x:c>
      <x:c r="JK333">
        <x:v>0</x:v>
      </x:c>
      <x:c r="JL333">
        <x:v>0</x:v>
      </x:c>
      <x:c r="JM333">
        <x:v>1</x:v>
      </x:c>
      <x:c r="JN333">
        <x:v>0</x:v>
      </x:c>
      <x:c r="JO333">
        <x:v>0</x:v>
      </x:c>
      <x:c r="JP333">
        <x:v>0</x:v>
      </x:c>
      <x:c r="JQ333">
        <x:v>0</x:v>
      </x:c>
      <x:c r="JR333">
        <x:v>0</x:v>
      </x:c>
      <x:c r="JS333">
        <x:v>0</x:v>
      </x:c>
      <x:c r="JT333">
        <x:v>0</x:v>
      </x:c>
      <x:c r="JU333">
        <x:v>0</x:v>
      </x:c>
      <x:c r="JV333">
        <x:v>0</x:v>
      </x:c>
      <x:c r="JW333">
        <x:v>0</x:v>
      </x:c>
      <x:c r="JX333">
        <x:v>94</x:v>
      </x:c>
      <x:c r="JY333">
        <x:v>67</x:v>
      </x:c>
      <x:c r="JZ333">
        <x:v>0</x:v>
      </x:c>
      <x:c r="KA333">
        <x:v>0</x:v>
      </x:c>
      <x:c r="KB333">
        <x:v>0</x:v>
      </x:c>
      <x:c r="KC333">
        <x:v>0</x:v>
      </x:c>
      <x:c r="KD333">
        <x:v>0</x:v>
      </x:c>
      <x:c r="KE333">
        <x:v>0</x:v>
      </x:c>
      <x:c r="KF333">
        <x:v>0</x:v>
      </x:c>
      <x:c r="KG333">
        <x:v>0</x:v>
      </x:c>
      <x:c r="KH333">
        <x:v>0</x:v>
      </x:c>
      <x:c r="KI333">
        <x:v>0</x:v>
      </x:c>
      <x:c r="KJ333">
        <x:v>0</x:v>
      </x:c>
      <x:c r="KK333">
        <x:v>0</x:v>
      </x:c>
      <x:c r="KL333">
        <x:v>0</x:v>
      </x:c>
      <x:c r="KM333">
        <x:v>0</x:v>
      </x:c>
      <x:c r="KN333">
        <x:v>0</x:v>
      </x:c>
      <x:c r="KO333">
        <x:v>0</x:v>
      </x:c>
      <x:c r="KP333">
        <x:v>0</x:v>
      </x:c>
      <x:c r="KQ333">
        <x:v>0</x:v>
      </x:c>
      <x:c r="KR333">
        <x:v>0</x:v>
      </x:c>
      <x:c r="KS333">
        <x:v>0</x:v>
      </x:c>
      <x:c r="KT333">
        <x:v>0</x:v>
      </x:c>
      <x:c r="KU333">
        <x:v>0</x:v>
      </x:c>
      <x:c r="KV333">
        <x:v>0</x:v>
      </x:c>
      <x:c r="KW333">
        <x:v>0</x:v>
      </x:c>
      <x:c r="KX333">
        <x:v>0</x:v>
      </x:c>
      <x:c r="KY333">
        <x:v>5</x:v>
      </x:c>
      <x:c r="KZ333">
        <x:v>0</x:v>
      </x:c>
      <x:c r="LA333">
        <x:v>0</x:v>
      </x:c>
      <x:c r="LB333">
        <x:v>0</x:v>
      </x:c>
      <x:c r="LC333">
        <x:v>1</x:v>
      </x:c>
      <x:c r="LD333">
        <x:v>0</x:v>
      </x:c>
      <x:c r="LE333">
        <x:v>12</x:v>
      </x:c>
      <x:c r="LF333">
        <x:v>0</x:v>
      </x:c>
      <x:c r="LG333">
        <x:v>1</x:v>
      </x:c>
      <x:c r="LH333">
        <x:v>0</x:v>
      </x:c>
      <x:c r="LI333">
        <x:v>0</x:v>
      </x:c>
      <x:c r="LJ333">
        <x:v>0</x:v>
      </x:c>
      <x:c r="LK333">
        <x:v>0</x:v>
      </x:c>
      <x:c r="LL333">
        <x:v>0</x:v>
      </x:c>
      <x:c r="LM333">
        <x:v>5</x:v>
      </x:c>
      <x:c r="LN333">
        <x:v>0</x:v>
      </x:c>
      <x:c r="LO333">
        <x:v>0</x:v>
      </x:c>
      <x:c r="LP333">
        <x:v>0</x:v>
      </x:c>
      <x:c r="LQ333">
        <x:v>0</x:v>
      </x:c>
      <x:c r="LR333">
        <x:v>0</x:v>
      </x:c>
      <x:c r="LS333">
        <x:v>0</x:v>
      </x:c>
      <x:c r="LT333">
        <x:v>0</x:v>
      </x:c>
      <x:c r="LU333">
        <x:v>0</x:v>
      </x:c>
      <x:c r="LV333">
        <x:v>0</x:v>
      </x:c>
      <x:c r="LW333">
        <x:v>0</x:v>
      </x:c>
      <x:c r="LX333">
        <x:v>0</x:v>
      </x:c>
      <x:c r="LY333">
        <x:v>0</x:v>
      </x:c>
      <x:c r="LZ333">
        <x:v>0</x:v>
      </x:c>
      <x:c r="MA333">
        <x:v>0</x:v>
      </x:c>
      <x:c r="MB333">
        <x:v>0</x:v>
      </x:c>
      <x:c r="MC333">
        <x:v>0</x:v>
      </x:c>
      <x:c r="MD333">
        <x:v>0</x:v>
      </x:c>
      <x:c r="ME333">
        <x:v>0</x:v>
      </x:c>
      <x:c r="MF333">
        <x:v>0</x:v>
      </x:c>
      <x:c r="MG333">
        <x:v>0</x:v>
      </x:c>
      <x:c r="MH333">
        <x:v>0</x:v>
      </x:c>
      <x:c r="MI333">
        <x:v>0</x:v>
      </x:c>
      <x:c r="MJ333">
        <x:v>0</x:v>
      </x:c>
      <x:c r="MK333">
        <x:v>0</x:v>
      </x:c>
      <x:c r="ML333">
        <x:v>0</x:v>
      </x:c>
      <x:c r="MM333">
        <x:v>0</x:v>
      </x:c>
      <x:c r="MN333">
        <x:v>0</x:v>
      </x:c>
      <x:c r="MO333">
        <x:v>0</x:v>
      </x:c>
      <x:c r="MP333">
        <x:v>0</x:v>
      </x:c>
      <x:c r="MQ333">
        <x:v>0</x:v>
      </x:c>
      <x:c r="MR333">
        <x:v>0</x:v>
      </x:c>
      <x:c r="MS333">
        <x:v>0</x:v>
      </x:c>
      <x:c r="MT333">
        <x:v>0</x:v>
      </x:c>
      <x:c r="MU333">
        <x:v>0</x:v>
      </x:c>
      <x:c r="MV333">
        <x:v>0</x:v>
      </x:c>
      <x:c r="MW333">
        <x:v>0</x:v>
      </x:c>
      <x:c r="MX333">
        <x:v>0</x:v>
      </x:c>
      <x:c r="MY333">
        <x:v>0</x:v>
      </x:c>
      <x:c r="MZ333">
        <x:v>0</x:v>
      </x:c>
      <x:c r="NA333">
        <x:v>0</x:v>
      </x:c>
      <x:c r="NB333">
        <x:v>0</x:v>
      </x:c>
      <x:c r="NC333">
        <x:v>0</x:v>
      </x:c>
      <x:c r="ND333">
        <x:v>0</x:v>
      </x:c>
      <x:c r="NE333">
        <x:v>0</x:v>
      </x:c>
      <x:c r="NF333">
        <x:v>0</x:v>
      </x:c>
      <x:c r="NG333">
        <x:v>0</x:v>
      </x:c>
      <x:c r="NH333">
        <x:v>0</x:v>
      </x:c>
      <x:c r="NI333">
        <x:v>0</x:v>
      </x:c>
      <x:c r="NJ333">
        <x:v>0</x:v>
      </x:c>
      <x:c r="NK333">
        <x:v>0</x:v>
      </x:c>
      <x:c r="NL333">
        <x:v>0</x:v>
      </x:c>
      <x:c r="NM333">
        <x:v>0</x:v>
      </x:c>
      <x:c r="NN333">
        <x:v>0</x:v>
      </x:c>
      <x:c r="NO333">
        <x:v>0</x:v>
      </x:c>
      <x:c r="NP333">
        <x:v>0</x:v>
      </x:c>
      <x:c r="NQ333">
        <x:v>0</x:v>
      </x:c>
      <x:c r="NR333">
        <x:v>0</x:v>
      </x:c>
      <x:c r="NS333">
        <x:v>0</x:v>
      </x:c>
      <x:c r="NT333">
        <x:v>0</x:v>
      </x:c>
      <x:c r="NU333">
        <x:v>0</x:v>
      </x:c>
      <x:c r="NV333">
        <x:v>0</x:v>
      </x:c>
      <x:c r="NW333">
        <x:v>0</x:v>
      </x:c>
      <x:c r="NX333">
        <x:v>0</x:v>
      </x:c>
      <x:c r="NY333">
        <x:v>0</x:v>
      </x:c>
      <x:c r="NZ333">
        <x:v>0</x:v>
      </x:c>
      <x:c r="OA333">
        <x:v>0</x:v>
      </x:c>
      <x:c r="OB333">
        <x:v>0</x:v>
      </x:c>
      <x:c r="OC333">
        <x:v>0</x:v>
      </x:c>
      <x:c r="OD333">
        <x:v>0</x:v>
      </x:c>
      <x:c r="OE333">
        <x:v>0</x:v>
      </x:c>
      <x:c r="OF333">
        <x:v>0</x:v>
      </x:c>
      <x:c r="OG333">
        <x:v>0</x:v>
      </x:c>
      <x:c r="OH333">
        <x:v>0</x:v>
      </x:c>
      <x:c r="OI333">
        <x:v>0</x:v>
      </x:c>
      <x:c r="OJ333">
        <x:v>0</x:v>
      </x:c>
      <x:c r="OK333">
        <x:v>0</x:v>
      </x:c>
      <x:c r="OL333">
        <x:v>0</x:v>
      </x:c>
      <x:c r="OM333">
        <x:v>0</x:v>
      </x:c>
      <x:c r="ON333">
        <x:v>0</x:v>
      </x:c>
      <x:c r="OO333">
        <x:v>1</x:v>
      </x:c>
      <x:c r="OP333">
        <x:v>0</x:v>
      </x:c>
      <x:c r="OQ333">
        <x:v>0</x:v>
      </x:c>
      <x:c r="OR333">
        <x:v>0</x:v>
      </x:c>
      <x:c r="OS333">
        <x:v>0</x:v>
      </x:c>
      <x:c r="OT333">
        <x:v>2</x:v>
      </x:c>
      <x:c r="OU333">
        <x:v>2</x:v>
      </x:c>
      <x:c r="OV333">
        <x:v>0</x:v>
      </x:c>
      <x:c r="OW333">
        <x:v>0</x:v>
      </x:c>
      <x:c r="OX333">
        <x:v>0</x:v>
      </x:c>
      <x:c r="OY333">
        <x:v>0</x:v>
      </x:c>
      <x:c r="OZ333">
        <x:v>0</x:v>
      </x:c>
      <x:c r="PA333">
        <x:v>0</x:v>
      </x:c>
      <x:c r="PB333">
        <x:v>0</x:v>
      </x:c>
      <x:c r="PC333">
        <x:v>0</x:v>
      </x:c>
      <x:c r="PD333">
        <x:v>0</x:v>
      </x:c>
      <x:c r="PE333">
        <x:v>0</x:v>
      </x:c>
      <x:c r="PF333">
        <x:v>0</x:v>
      </x:c>
      <x:c r="PG333">
        <x:v>0</x:v>
      </x:c>
      <x:c r="PH333">
        <x:v>0</x:v>
      </x:c>
      <x:c r="PI333">
        <x:v>0</x:v>
      </x:c>
      <x:c r="PJ333">
        <x:v>0</x:v>
      </x:c>
      <x:c r="PK333">
        <x:v>0</x:v>
      </x:c>
      <x:c r="PL333">
        <x:v>0</x:v>
      </x:c>
      <x:c r="PM333">
        <x:v>0</x:v>
      </x:c>
    </x:row>
    <x:row r="334" ht="15" customHeight="1">
      <x:c r="A334">
        <x:v>10</x:v>
      </x:c>
      <x:c r="B334" t="s">
        <x:v>665</x:v>
      </x:c>
      <x:c r="F334">
        <x:v>0</x:v>
      </x:c>
      <x:c r="G334">
        <x:v>0</x:v>
      </x:c>
      <x:c r="H334">
        <x:v>1</x:v>
      </x:c>
      <x:c r="I334">
        <x:v>0</x:v>
      </x:c>
      <x:c r="J334">
        <x:v>0</x:v>
      </x:c>
      <x:c r="K334">
        <x:v>0</x:v>
      </x:c>
      <x:c r="L334">
        <x:v>0</x:v>
      </x:c>
      <x:c r="M334">
        <x:v>0</x:v>
      </x:c>
      <x:c r="N334">
        <x:v>0</x:v>
      </x:c>
      <x:c r="O334">
        <x:v>0</x:v>
      </x:c>
      <x:c r="P334">
        <x:v>0</x:v>
      </x:c>
      <x:c r="Q334">
        <x:v>0</x:v>
      </x:c>
      <x:c r="R334">
        <x:v>0</x:v>
      </x:c>
      <x:c r="S334">
        <x:v>0</x:v>
      </x:c>
      <x:c r="T334">
        <x:v>0</x:v>
      </x:c>
      <x:c r="U334">
        <x:v>0</x:v>
      </x:c>
      <x:c r="V334">
        <x:v>0</x:v>
      </x:c>
      <x:c r="W334">
        <x:v>0</x:v>
      </x:c>
      <x:c r="X334">
        <x:v>0</x:v>
      </x:c>
      <x:c r="Y334">
        <x:v>0</x:v>
      </x:c>
      <x:c r="Z334">
        <x:v>0</x:v>
      </x:c>
      <x:c r="AA334">
        <x:v>0</x:v>
      </x:c>
      <x:c r="AB334">
        <x:v>0</x:v>
      </x:c>
      <x:c r="AC334">
        <x:v>0</x:v>
      </x:c>
      <x:c r="AD334">
        <x:v>0</x:v>
      </x:c>
      <x:c r="AE334">
        <x:v>0</x:v>
      </x:c>
      <x:c r="AF334">
        <x:v>0</x:v>
      </x:c>
      <x:c r="AG334">
        <x:v>0</x:v>
      </x:c>
      <x:c r="AH334">
        <x:v>0</x:v>
      </x:c>
      <x:c r="AI334">
        <x:v>0</x:v>
      </x:c>
      <x:c r="AJ334">
        <x:v>0</x:v>
      </x:c>
      <x:c r="AK334">
        <x:v>0</x:v>
      </x:c>
      <x:c r="AL334">
        <x:v>0</x:v>
      </x:c>
      <x:c r="AM334">
        <x:v>0</x:v>
      </x:c>
      <x:c r="AN334">
        <x:v>0</x:v>
      </x:c>
      <x:c r="AO334">
        <x:v>0</x:v>
      </x:c>
      <x:c r="AP334">
        <x:v>0</x:v>
      </x:c>
      <x:c r="AQ334">
        <x:v>0</x:v>
      </x:c>
      <x:c r="AR334">
        <x:v>0</x:v>
      </x:c>
      <x:c r="AS334">
        <x:v>0</x:v>
      </x:c>
      <x:c r="AT334">
        <x:v>0</x:v>
      </x:c>
      <x:c r="AU334">
        <x:v>0</x:v>
      </x:c>
      <x:c r="AV334">
        <x:v>0</x:v>
      </x:c>
      <x:c r="AW334">
        <x:v>0</x:v>
      </x:c>
      <x:c r="AX334">
        <x:v>0</x:v>
      </x:c>
      <x:c r="AY334">
        <x:v>0</x:v>
      </x:c>
      <x:c r="AZ334">
        <x:v>0</x:v>
      </x:c>
      <x:c r="BA334">
        <x:v>0</x:v>
      </x:c>
      <x:c r="BB334">
        <x:v>0</x:v>
      </x:c>
      <x:c r="BC334">
        <x:v>0</x:v>
      </x:c>
      <x:c r="BD334">
        <x:v>0</x:v>
      </x:c>
      <x:c r="BE334">
        <x:v>0</x:v>
      </x:c>
      <x:c r="BF334">
        <x:v>0</x:v>
      </x:c>
      <x:c r="BG334">
        <x:v>0</x:v>
      </x:c>
      <x:c r="BH334">
        <x:v>0</x:v>
      </x:c>
      <x:c r="BI334">
        <x:v>0</x:v>
      </x:c>
      <x:c r="BJ334">
        <x:v>0</x:v>
      </x:c>
      <x:c r="BK334">
        <x:v>0</x:v>
      </x:c>
      <x:c r="BL334">
        <x:v>0</x:v>
      </x:c>
      <x:c r="BM334">
        <x:v>0</x:v>
      </x:c>
      <x:c r="BN334">
        <x:v>0</x:v>
      </x:c>
      <x:c r="BO334">
        <x:v>0</x:v>
      </x:c>
      <x:c r="BP334">
        <x:v>0</x:v>
      </x:c>
      <x:c r="BQ334">
        <x:v>0</x:v>
      </x:c>
      <x:c r="BR334">
        <x:v>0</x:v>
      </x:c>
      <x:c r="BS334">
        <x:v>0</x:v>
      </x:c>
      <x:c r="BT334">
        <x:v>0</x:v>
      </x:c>
      <x:c r="BU334">
        <x:v>0</x:v>
      </x:c>
      <x:c r="BV334">
        <x:v>0</x:v>
      </x:c>
      <x:c r="BW334">
        <x:v>0</x:v>
      </x:c>
      <x:c r="BX334">
        <x:v>0</x:v>
      </x:c>
      <x:c r="BY334">
        <x:v>0</x:v>
      </x:c>
      <x:c r="BZ334">
        <x:v>0</x:v>
      </x:c>
      <x:c r="CA334">
        <x:v>0</x:v>
      </x:c>
      <x:c r="CB334">
        <x:v>0</x:v>
      </x:c>
      <x:c r="CC334">
        <x:v>0</x:v>
      </x:c>
      <x:c r="CD334">
        <x:v>0</x:v>
      </x:c>
      <x:c r="CE334">
        <x:v>0</x:v>
      </x:c>
      <x:c r="CF334">
        <x:v>0</x:v>
      </x:c>
      <x:c r="CG334">
        <x:v>0</x:v>
      </x:c>
      <x:c r="CH334">
        <x:v>0</x:v>
      </x:c>
      <x:c r="CI334">
        <x:v>0</x:v>
      </x:c>
      <x:c r="CJ334">
        <x:v>0</x:v>
      </x:c>
      <x:c r="CK334">
        <x:v>0</x:v>
      </x:c>
      <x:c r="CL334">
        <x:v>0</x:v>
      </x:c>
      <x:c r="CM334">
        <x:v>0</x:v>
      </x:c>
      <x:c r="CN334">
        <x:v>0</x:v>
      </x:c>
      <x:c r="CO334">
        <x:v>0</x:v>
      </x:c>
      <x:c r="CP334">
        <x:v>0</x:v>
      </x:c>
      <x:c r="CQ334">
        <x:v>0</x:v>
      </x:c>
      <x:c r="CR334">
        <x:v>0</x:v>
      </x:c>
      <x:c r="CS334">
        <x:v>0</x:v>
      </x:c>
      <x:c r="CT334">
        <x:v>0</x:v>
      </x:c>
      <x:c r="CU334">
        <x:v>0</x:v>
      </x:c>
      <x:c r="CV334">
        <x:v>0</x:v>
      </x:c>
      <x:c r="CW334">
        <x:v>0</x:v>
      </x:c>
      <x:c r="CX334">
        <x:v>0</x:v>
      </x:c>
      <x:c r="CY334">
        <x:v>0</x:v>
      </x:c>
      <x:c r="CZ334">
        <x:v>0</x:v>
      </x:c>
      <x:c r="DA334">
        <x:v>0</x:v>
      </x:c>
      <x:c r="DB334">
        <x:v>0</x:v>
      </x:c>
      <x:c r="DC334">
        <x:v>0</x:v>
      </x:c>
      <x:c r="DD334">
        <x:v>0</x:v>
      </x:c>
      <x:c r="DE334">
        <x:v>0</x:v>
      </x:c>
      <x:c r="DF334">
        <x:v>0</x:v>
      </x:c>
      <x:c r="DG334">
        <x:v>0</x:v>
      </x:c>
      <x:c r="DH334">
        <x:v>0</x:v>
      </x:c>
      <x:c r="DI334">
        <x:v>0</x:v>
      </x:c>
      <x:c r="DJ334">
        <x:v>0</x:v>
      </x:c>
      <x:c r="DK334">
        <x:v>0</x:v>
      </x:c>
      <x:c r="DL334">
        <x:v>0</x:v>
      </x:c>
      <x:c r="DM334">
        <x:v>0</x:v>
      </x:c>
      <x:c r="DN334">
        <x:v>0</x:v>
      </x:c>
      <x:c r="DO334">
        <x:v>0</x:v>
      </x:c>
      <x:c r="DP334">
        <x:v>0</x:v>
      </x:c>
      <x:c r="DQ334">
        <x:v>0</x:v>
      </x:c>
      <x:c r="DR334">
        <x:v>0</x:v>
      </x:c>
      <x:c r="DS334">
        <x:v>0</x:v>
      </x:c>
      <x:c r="DT334">
        <x:v>0</x:v>
      </x:c>
      <x:c r="DU334">
        <x:v>0</x:v>
      </x:c>
      <x:c r="DV334">
        <x:v>0</x:v>
      </x:c>
      <x:c r="DW334">
        <x:v>0</x:v>
      </x:c>
      <x:c r="DX334">
        <x:v>0</x:v>
      </x:c>
      <x:c r="DY334">
        <x:v>0</x:v>
      </x:c>
      <x:c r="DZ334">
        <x:v>0</x:v>
      </x:c>
      <x:c r="EA334">
        <x:v>0</x:v>
      </x:c>
      <x:c r="EB334">
        <x:v>0</x:v>
      </x:c>
      <x:c r="EC334">
        <x:v>0</x:v>
      </x:c>
      <x:c r="ED334">
        <x:v>0</x:v>
      </x:c>
      <x:c r="EE334">
        <x:v>0</x:v>
      </x:c>
      <x:c r="EF334">
        <x:v>0</x:v>
      </x:c>
      <x:c r="EG334">
        <x:v>0</x:v>
      </x:c>
      <x:c r="EH334">
        <x:v>0</x:v>
      </x:c>
      <x:c r="EI334">
        <x:v>0</x:v>
      </x:c>
      <x:c r="EJ334">
        <x:v>0</x:v>
      </x:c>
      <x:c r="EK334">
        <x:v>0</x:v>
      </x:c>
      <x:c r="EL334">
        <x:v>0</x:v>
      </x:c>
      <x:c r="EM334">
        <x:v>0</x:v>
      </x:c>
      <x:c r="EN334">
        <x:v>0</x:v>
      </x:c>
      <x:c r="EO334">
        <x:v>0</x:v>
      </x:c>
      <x:c r="EP334">
        <x:v>0</x:v>
      </x:c>
      <x:c r="EQ334">
        <x:v>0</x:v>
      </x:c>
      <x:c r="ER334">
        <x:v>0</x:v>
      </x:c>
      <x:c r="ES334">
        <x:v>0</x:v>
      </x:c>
      <x:c r="ET334">
        <x:v>0</x:v>
      </x:c>
      <x:c r="EU334">
        <x:v>0</x:v>
      </x:c>
      <x:c r="EV334">
        <x:v>0</x:v>
      </x:c>
      <x:c r="EW334">
        <x:v>0</x:v>
      </x:c>
      <x:c r="EX334">
        <x:v>0</x:v>
      </x:c>
      <x:c r="EY334">
        <x:v>0</x:v>
      </x:c>
      <x:c r="EZ334">
        <x:v>0</x:v>
      </x:c>
      <x:c r="FA334">
        <x:v>0</x:v>
      </x:c>
      <x:c r="FB334">
        <x:v>0</x:v>
      </x:c>
      <x:c r="FC334">
        <x:v>0</x:v>
      </x:c>
      <x:c r="FD334">
        <x:v>0</x:v>
      </x:c>
      <x:c r="FE334">
        <x:v>0</x:v>
      </x:c>
      <x:c r="FF334">
        <x:v>0</x:v>
      </x:c>
      <x:c r="FG334">
        <x:v>0</x:v>
      </x:c>
      <x:c r="FH334">
        <x:v>0</x:v>
      </x:c>
      <x:c r="FI334">
        <x:v>0</x:v>
      </x:c>
      <x:c r="FJ334">
        <x:v>0</x:v>
      </x:c>
      <x:c r="FK334">
        <x:v>0</x:v>
      </x:c>
      <x:c r="FL334">
        <x:v>0</x:v>
      </x:c>
      <x:c r="FM334">
        <x:v>0</x:v>
      </x:c>
      <x:c r="FN334">
        <x:v>0</x:v>
      </x:c>
      <x:c r="FO334">
        <x:v>0</x:v>
      </x:c>
      <x:c r="FP334">
        <x:v>0</x:v>
      </x:c>
      <x:c r="FQ334">
        <x:v>0</x:v>
      </x:c>
      <x:c r="FR334">
        <x:v>0</x:v>
      </x:c>
      <x:c r="FS334">
        <x:v>0</x:v>
      </x:c>
      <x:c r="FT334">
        <x:v>0</x:v>
      </x:c>
      <x:c r="FU334">
        <x:v>0</x:v>
      </x:c>
      <x:c r="FV334">
        <x:v>0</x:v>
      </x:c>
      <x:c r="FW334">
        <x:v>0</x:v>
      </x:c>
      <x:c r="FX334">
        <x:v>0</x:v>
      </x:c>
      <x:c r="FY334">
        <x:v>0</x:v>
      </x:c>
      <x:c r="FZ334">
        <x:v>0</x:v>
      </x:c>
      <x:c r="GA334">
        <x:v>0</x:v>
      </x:c>
      <x:c r="GB334">
        <x:v>0</x:v>
      </x:c>
      <x:c r="GC334">
        <x:v>0</x:v>
      </x:c>
      <x:c r="GD334">
        <x:v>0</x:v>
      </x:c>
      <x:c r="GE334">
        <x:v>0</x:v>
      </x:c>
      <x:c r="GF334">
        <x:v>0</x:v>
      </x:c>
      <x:c r="GG334">
        <x:v>0</x:v>
      </x:c>
      <x:c r="GH334">
        <x:v>0</x:v>
      </x:c>
      <x:c r="GI334">
        <x:v>0</x:v>
      </x:c>
      <x:c r="GJ334">
        <x:v>0</x:v>
      </x:c>
      <x:c r="GK334">
        <x:v>0</x:v>
      </x:c>
      <x:c r="GL334">
        <x:v>0</x:v>
      </x:c>
      <x:c r="GM334">
        <x:v>0</x:v>
      </x:c>
      <x:c r="GN334">
        <x:v>0</x:v>
      </x:c>
      <x:c r="GO334">
        <x:v>0</x:v>
      </x:c>
      <x:c r="GP334">
        <x:v>0</x:v>
      </x:c>
      <x:c r="GQ334">
        <x:v>0</x:v>
      </x:c>
      <x:c r="GR334">
        <x:v>0</x:v>
      </x:c>
      <x:c r="GS334">
        <x:v>0</x:v>
      </x:c>
      <x:c r="GT334">
        <x:v>0</x:v>
      </x:c>
      <x:c r="GU334">
        <x:v>0</x:v>
      </x:c>
      <x:c r="GV334">
        <x:v>0</x:v>
      </x:c>
      <x:c r="GW334">
        <x:v>0</x:v>
      </x:c>
      <x:c r="GX334">
        <x:v>0</x:v>
      </x:c>
      <x:c r="GY334">
        <x:v>0</x:v>
      </x:c>
      <x:c r="GZ334">
        <x:v>0</x:v>
      </x:c>
      <x:c r="HA334">
        <x:v>0</x:v>
      </x:c>
      <x:c r="HB334">
        <x:v>0</x:v>
      </x:c>
      <x:c r="HC334">
        <x:v>0</x:v>
      </x:c>
      <x:c r="HD334">
        <x:v>0</x:v>
      </x:c>
      <x:c r="HE334">
        <x:v>0</x:v>
      </x:c>
      <x:c r="HF334">
        <x:v>0</x:v>
      </x:c>
      <x:c r="HG334">
        <x:v>0</x:v>
      </x:c>
      <x:c r="HH334">
        <x:v>0</x:v>
      </x:c>
      <x:c r="HI334">
        <x:v>0</x:v>
      </x:c>
      <x:c r="HJ334">
        <x:v>0</x:v>
      </x:c>
      <x:c r="HK334">
        <x:v>0</x:v>
      </x:c>
      <x:c r="HL334">
        <x:v>0</x:v>
      </x:c>
      <x:c r="HM334">
        <x:v>0</x:v>
      </x:c>
      <x:c r="HN334">
        <x:v>0</x:v>
      </x:c>
      <x:c r="HO334">
        <x:v>0</x:v>
      </x:c>
      <x:c r="HP334">
        <x:v>0</x:v>
      </x:c>
      <x:c r="HQ334">
        <x:v>0</x:v>
      </x:c>
      <x:c r="HR334">
        <x:v>0</x:v>
      </x:c>
      <x:c r="HS334">
        <x:v>0</x:v>
      </x:c>
      <x:c r="HT334">
        <x:v>0</x:v>
      </x:c>
      <x:c r="HU334">
        <x:v>0</x:v>
      </x:c>
      <x:c r="HV334">
        <x:v>0</x:v>
      </x:c>
      <x:c r="HW334">
        <x:v>0</x:v>
      </x:c>
      <x:c r="HX334">
        <x:v>0</x:v>
      </x:c>
      <x:c r="HY334">
        <x:v>0</x:v>
      </x:c>
      <x:c r="HZ334">
        <x:v>0</x:v>
      </x:c>
      <x:c r="IA334">
        <x:v>0</x:v>
      </x:c>
      <x:c r="IB334">
        <x:v>0</x:v>
      </x:c>
      <x:c r="IC334">
        <x:v>0</x:v>
      </x:c>
      <x:c r="ID334">
        <x:v>0</x:v>
      </x:c>
      <x:c r="IE334">
        <x:v>0</x:v>
      </x:c>
      <x:c r="IF334">
        <x:v>0</x:v>
      </x:c>
      <x:c r="IG334">
        <x:v>0</x:v>
      </x:c>
      <x:c r="IH334">
        <x:v>0</x:v>
      </x:c>
      <x:c r="II334">
        <x:v>0</x:v>
      </x:c>
      <x:c r="IJ334">
        <x:v>0</x:v>
      </x:c>
      <x:c r="IK334">
        <x:v>0</x:v>
      </x:c>
      <x:c r="IL334">
        <x:v>0</x:v>
      </x:c>
      <x:c r="IM334">
        <x:v>0</x:v>
      </x:c>
      <x:c r="IN334">
        <x:v>0</x:v>
      </x:c>
      <x:c r="IO334">
        <x:v>0</x:v>
      </x:c>
      <x:c r="IP334">
        <x:v>0</x:v>
      </x:c>
      <x:c r="IQ334">
        <x:v>0</x:v>
      </x:c>
      <x:c r="IR334">
        <x:v>0</x:v>
      </x:c>
      <x:c r="IS334">
        <x:v>0</x:v>
      </x:c>
      <x:c r="IT334">
        <x:v>0</x:v>
      </x:c>
      <x:c r="IU334">
        <x:v>0</x:v>
      </x:c>
      <x:c r="IV334">
        <x:v>0</x:v>
      </x:c>
      <x:c r="IW334">
        <x:v>0</x:v>
      </x:c>
      <x:c r="IX334">
        <x:v>0</x:v>
      </x:c>
      <x:c r="IY334">
        <x:v>0</x:v>
      </x:c>
      <x:c r="IZ334">
        <x:v>0</x:v>
      </x:c>
      <x:c r="JA334">
        <x:v>0</x:v>
      </x:c>
      <x:c r="JB334">
        <x:v>0</x:v>
      </x:c>
      <x:c r="JC334">
        <x:v>0</x:v>
      </x:c>
      <x:c r="JD334">
        <x:v>0</x:v>
      </x:c>
      <x:c r="JE334">
        <x:v>0</x:v>
      </x:c>
      <x:c r="JF334">
        <x:v>0</x:v>
      </x:c>
      <x:c r="JG334">
        <x:v>0</x:v>
      </x:c>
      <x:c r="JH334">
        <x:v>0</x:v>
      </x:c>
      <x:c r="JI334">
        <x:v>0</x:v>
      </x:c>
      <x:c r="JJ334">
        <x:v>0</x:v>
      </x:c>
      <x:c r="JK334">
        <x:v>0</x:v>
      </x:c>
      <x:c r="JL334">
        <x:v>0</x:v>
      </x:c>
      <x:c r="JM334">
        <x:v>0</x:v>
      </x:c>
      <x:c r="JN334">
        <x:v>0</x:v>
      </x:c>
      <x:c r="JO334">
        <x:v>0</x:v>
      </x:c>
      <x:c r="JP334">
        <x:v>0</x:v>
      </x:c>
      <x:c r="JQ334">
        <x:v>0</x:v>
      </x:c>
      <x:c r="JR334">
        <x:v>0</x:v>
      </x:c>
      <x:c r="JS334">
        <x:v>0</x:v>
      </x:c>
      <x:c r="JT334">
        <x:v>0</x:v>
      </x:c>
      <x:c r="JU334">
        <x:v>0</x:v>
      </x:c>
      <x:c r="JV334">
        <x:v>0</x:v>
      </x:c>
      <x:c r="JW334">
        <x:v>0</x:v>
      </x:c>
      <x:c r="JX334">
        <x:v>0</x:v>
      </x:c>
      <x:c r="JY334">
        <x:v>0</x:v>
      </x:c>
      <x:c r="JZ334">
        <x:v>0</x:v>
      </x:c>
      <x:c r="KA334">
        <x:v>0</x:v>
      </x:c>
      <x:c r="KB334">
        <x:v>0</x:v>
      </x:c>
      <x:c r="KC334">
        <x:v>0</x:v>
      </x:c>
      <x:c r="KD334">
        <x:v>0</x:v>
      </x:c>
      <x:c r="KE334">
        <x:v>0</x:v>
      </x:c>
      <x:c r="KF334">
        <x:v>0</x:v>
      </x:c>
      <x:c r="KG334">
        <x:v>0</x:v>
      </x:c>
      <x:c r="KH334">
        <x:v>0</x:v>
      </x:c>
      <x:c r="KI334">
        <x:v>0</x:v>
      </x:c>
      <x:c r="KJ334">
        <x:v>0</x:v>
      </x:c>
      <x:c r="KK334">
        <x:v>0</x:v>
      </x:c>
      <x:c r="KL334">
        <x:v>0</x:v>
      </x:c>
      <x:c r="KM334">
        <x:v>0</x:v>
      </x:c>
      <x:c r="KN334">
        <x:v>0</x:v>
      </x:c>
      <x:c r="KO334">
        <x:v>0</x:v>
      </x:c>
      <x:c r="KP334">
        <x:v>0</x:v>
      </x:c>
      <x:c r="KQ334">
        <x:v>0</x:v>
      </x:c>
      <x:c r="KR334">
        <x:v>0</x:v>
      </x:c>
      <x:c r="KS334">
        <x:v>0</x:v>
      </x:c>
      <x:c r="KT334">
        <x:v>0</x:v>
      </x:c>
      <x:c r="KU334">
        <x:v>0</x:v>
      </x:c>
      <x:c r="KV334">
        <x:v>0</x:v>
      </x:c>
      <x:c r="KW334">
        <x:v>0</x:v>
      </x:c>
      <x:c r="KX334">
        <x:v>2</x:v>
      </x:c>
      <x:c r="KY334">
        <x:v>0</x:v>
      </x:c>
      <x:c r="KZ334">
        <x:v>0</x:v>
      </x:c>
      <x:c r="LA334">
        <x:v>0</x:v>
      </x:c>
      <x:c r="LB334">
        <x:v>0</x:v>
      </x:c>
      <x:c r="LC334">
        <x:v>1</x:v>
      </x:c>
      <x:c r="LD334">
        <x:v>0</x:v>
      </x:c>
      <x:c r="LE334">
        <x:v>2</x:v>
      </x:c>
      <x:c r="LF334">
        <x:v>0</x:v>
      </x:c>
      <x:c r="LG334">
        <x:v>0</x:v>
      </x:c>
      <x:c r="LH334">
        <x:v>0</x:v>
      </x:c>
      <x:c r="LI334">
        <x:v>0</x:v>
      </x:c>
      <x:c r="LJ334">
        <x:v>0</x:v>
      </x:c>
      <x:c r="LK334">
        <x:v>0</x:v>
      </x:c>
      <x:c r="LL334">
        <x:v>0</x:v>
      </x:c>
      <x:c r="LM334">
        <x:v>2</x:v>
      </x:c>
      <x:c r="LN334">
        <x:v>0</x:v>
      </x:c>
      <x:c r="LO334">
        <x:v>0</x:v>
      </x:c>
      <x:c r="LP334">
        <x:v>0</x:v>
      </x:c>
      <x:c r="LQ334">
        <x:v>0</x:v>
      </x:c>
      <x:c r="LR334">
        <x:v>0</x:v>
      </x:c>
      <x:c r="LS334">
        <x:v>0</x:v>
      </x:c>
      <x:c r="LT334">
        <x:v>0</x:v>
      </x:c>
      <x:c r="LU334">
        <x:v>0</x:v>
      </x:c>
      <x:c r="LV334">
        <x:v>0</x:v>
      </x:c>
      <x:c r="LW334">
        <x:v>0</x:v>
      </x:c>
      <x:c r="LX334">
        <x:v>0</x:v>
      </x:c>
      <x:c r="LY334">
        <x:v>0</x:v>
      </x:c>
      <x:c r="LZ334">
        <x:v>0</x:v>
      </x:c>
      <x:c r="MA334">
        <x:v>0</x:v>
      </x:c>
      <x:c r="MB334">
        <x:v>0</x:v>
      </x:c>
      <x:c r="MC334">
        <x:v>0</x:v>
      </x:c>
      <x:c r="MD334">
        <x:v>0</x:v>
      </x:c>
      <x:c r="ME334">
        <x:v>0</x:v>
      </x:c>
      <x:c r="MF334">
        <x:v>0</x:v>
      </x:c>
      <x:c r="MG334">
        <x:v>0</x:v>
      </x:c>
      <x:c r="MH334">
        <x:v>0</x:v>
      </x:c>
      <x:c r="MI334">
        <x:v>0</x:v>
      </x:c>
      <x:c r="MJ334">
        <x:v>0</x:v>
      </x:c>
      <x:c r="MK334">
        <x:v>0</x:v>
      </x:c>
      <x:c r="ML334">
        <x:v>0</x:v>
      </x:c>
      <x:c r="MM334">
        <x:v>0</x:v>
      </x:c>
      <x:c r="MN334">
        <x:v>0</x:v>
      </x:c>
      <x:c r="MO334">
        <x:v>0</x:v>
      </x:c>
      <x:c r="MP334">
        <x:v>0</x:v>
      </x:c>
      <x:c r="MQ334">
        <x:v>0</x:v>
      </x:c>
      <x:c r="MR334">
        <x:v>0</x:v>
      </x:c>
      <x:c r="MS334">
        <x:v>0</x:v>
      </x:c>
      <x:c r="MT334">
        <x:v>0</x:v>
      </x:c>
      <x:c r="MU334">
        <x:v>0</x:v>
      </x:c>
      <x:c r="MV334">
        <x:v>0</x:v>
      </x:c>
      <x:c r="MW334">
        <x:v>0</x:v>
      </x:c>
      <x:c r="MX334">
        <x:v>0</x:v>
      </x:c>
      <x:c r="MY334">
        <x:v>0</x:v>
      </x:c>
      <x:c r="MZ334">
        <x:v>0</x:v>
      </x:c>
      <x:c r="NA334">
        <x:v>0</x:v>
      </x:c>
      <x:c r="NB334">
        <x:v>0</x:v>
      </x:c>
      <x:c r="NC334">
        <x:v>0</x:v>
      </x:c>
      <x:c r="ND334">
        <x:v>0</x:v>
      </x:c>
      <x:c r="NE334">
        <x:v>0</x:v>
      </x:c>
      <x:c r="NF334">
        <x:v>0</x:v>
      </x:c>
      <x:c r="NG334">
        <x:v>0</x:v>
      </x:c>
      <x:c r="NH334">
        <x:v>0</x:v>
      </x:c>
      <x:c r="NI334">
        <x:v>0</x:v>
      </x:c>
      <x:c r="NJ334">
        <x:v>0</x:v>
      </x:c>
      <x:c r="NK334">
        <x:v>0</x:v>
      </x:c>
      <x:c r="NL334">
        <x:v>0</x:v>
      </x:c>
      <x:c r="NM334">
        <x:v>0</x:v>
      </x:c>
      <x:c r="NN334">
        <x:v>0</x:v>
      </x:c>
      <x:c r="NO334">
        <x:v>0</x:v>
      </x:c>
      <x:c r="NP334">
        <x:v>0</x:v>
      </x:c>
      <x:c r="NQ334">
        <x:v>0</x:v>
      </x:c>
      <x:c r="NR334">
        <x:v>0</x:v>
      </x:c>
      <x:c r="NS334">
        <x:v>0</x:v>
      </x:c>
      <x:c r="NT334">
        <x:v>0</x:v>
      </x:c>
      <x:c r="NU334">
        <x:v>0</x:v>
      </x:c>
      <x:c r="NV334">
        <x:v>0</x:v>
      </x:c>
      <x:c r="NW334">
        <x:v>0</x:v>
      </x:c>
      <x:c r="NX334">
        <x:v>0</x:v>
      </x:c>
      <x:c r="NY334">
        <x:v>0</x:v>
      </x:c>
      <x:c r="NZ334">
        <x:v>0</x:v>
      </x:c>
      <x:c r="OA334">
        <x:v>0</x:v>
      </x:c>
      <x:c r="OB334">
        <x:v>0</x:v>
      </x:c>
      <x:c r="OC334">
        <x:v>0</x:v>
      </x:c>
      <x:c r="OD334">
        <x:v>0</x:v>
      </x:c>
      <x:c r="OE334">
        <x:v>0</x:v>
      </x:c>
      <x:c r="OF334">
        <x:v>0</x:v>
      </x:c>
      <x:c r="OG334">
        <x:v>0</x:v>
      </x:c>
      <x:c r="OH334">
        <x:v>0</x:v>
      </x:c>
      <x:c r="OI334">
        <x:v>0</x:v>
      </x:c>
      <x:c r="OJ334">
        <x:v>0</x:v>
      </x:c>
      <x:c r="OK334">
        <x:v>0</x:v>
      </x:c>
      <x:c r="OL334">
        <x:v>0</x:v>
      </x:c>
      <x:c r="OM334">
        <x:v>0</x:v>
      </x:c>
      <x:c r="ON334">
        <x:v>0</x:v>
      </x:c>
      <x:c r="OO334">
        <x:v>0</x:v>
      </x:c>
      <x:c r="OP334">
        <x:v>0</x:v>
      </x:c>
      <x:c r="OQ334">
        <x:v>0</x:v>
      </x:c>
      <x:c r="OR334">
        <x:v>0</x:v>
      </x:c>
      <x:c r="OS334">
        <x:v>0</x:v>
      </x:c>
      <x:c r="OT334">
        <x:v>0</x:v>
      </x:c>
      <x:c r="OU334">
        <x:v>0</x:v>
      </x:c>
      <x:c r="OV334">
        <x:v>0</x:v>
      </x:c>
      <x:c r="OW334">
        <x:v>0</x:v>
      </x:c>
      <x:c r="OX334">
        <x:v>0</x:v>
      </x:c>
      <x:c r="OY334">
        <x:v>0</x:v>
      </x:c>
      <x:c r="OZ334">
        <x:v>0</x:v>
      </x:c>
      <x:c r="PA334">
        <x:v>0</x:v>
      </x:c>
      <x:c r="PB334">
        <x:v>0</x:v>
      </x:c>
      <x:c r="PC334">
        <x:v>0</x:v>
      </x:c>
      <x:c r="PD334">
        <x:v>0</x:v>
      </x:c>
      <x:c r="PE334">
        <x:v>0</x:v>
      </x:c>
      <x:c r="PF334">
        <x:v>0</x:v>
      </x:c>
      <x:c r="PG334">
        <x:v>0</x:v>
      </x:c>
      <x:c r="PH334">
        <x:v>0</x:v>
      </x:c>
      <x:c r="PI334">
        <x:v>0</x:v>
      </x:c>
      <x:c r="PJ334">
        <x:v>0</x:v>
      </x:c>
      <x:c r="PK334">
        <x:v>0</x:v>
      </x:c>
      <x:c r="PL334">
        <x:v>0</x:v>
      </x:c>
      <x:c r="PM334">
        <x:v>0</x:v>
      </x:c>
    </x:row>
    <x:row r="335" ht="15" customHeight="1">
      <x:c r="A335">
        <x:v>11</x:v>
      </x:c>
      <x:c r="B335" t="s">
        <x:v>666</x:v>
      </x:c>
      <x:c r="F335">
        <x:v>0</x:v>
      </x:c>
      <x:c r="G335">
        <x:v>0</x:v>
      </x:c>
      <x:c r="H335">
        <x:v>4</x:v>
      </x:c>
      <x:c r="I335">
        <x:v>1</x:v>
      </x:c>
      <x:c r="J335">
        <x:v>0</x:v>
      </x:c>
      <x:c r="K335">
        <x:v>0</x:v>
      </x:c>
      <x:c r="L335">
        <x:v>0</x:v>
      </x:c>
      <x:c r="M335">
        <x:v>0</x:v>
      </x:c>
      <x:c r="N335">
        <x:v>0</x:v>
      </x:c>
      <x:c r="O335">
        <x:v>0</x:v>
      </x:c>
      <x:c r="P335">
        <x:v>0</x:v>
      </x:c>
      <x:c r="Q335">
        <x:v>0</x:v>
      </x:c>
      <x:c r="R335">
        <x:v>0</x:v>
      </x:c>
      <x:c r="S335">
        <x:v>0</x:v>
      </x:c>
      <x:c r="T335">
        <x:v>0</x:v>
      </x:c>
      <x:c r="U335">
        <x:v>0</x:v>
      </x:c>
      <x:c r="V335">
        <x:v>0</x:v>
      </x:c>
      <x:c r="W335">
        <x:v>0</x:v>
      </x:c>
      <x:c r="X335">
        <x:v>0</x:v>
      </x:c>
      <x:c r="Y335">
        <x:v>0</x:v>
      </x:c>
      <x:c r="Z335">
        <x:v>0</x:v>
      </x:c>
      <x:c r="AA335">
        <x:v>0</x:v>
      </x:c>
      <x:c r="AB335">
        <x:v>0</x:v>
      </x:c>
      <x:c r="AC335">
        <x:v>0</x:v>
      </x:c>
      <x:c r="AD335">
        <x:v>103</x:v>
      </x:c>
      <x:c r="AE335">
        <x:v>53</x:v>
      </x:c>
      <x:c r="AF335">
        <x:v>0</x:v>
      </x:c>
      <x:c r="AG335">
        <x:v>0</x:v>
      </x:c>
      <x:c r="AH335">
        <x:v>0</x:v>
      </x:c>
      <x:c r="AI335">
        <x:v>0</x:v>
      </x:c>
      <x:c r="AJ335">
        <x:v>0</x:v>
      </x:c>
      <x:c r="AK335">
        <x:v>0</x:v>
      </x:c>
      <x:c r="AL335">
        <x:v>0</x:v>
      </x:c>
      <x:c r="AM335">
        <x:v>0</x:v>
      </x:c>
      <x:c r="AN335">
        <x:v>103</x:v>
      </x:c>
      <x:c r="AO335">
        <x:v>53</x:v>
      </x:c>
      <x:c r="AP335">
        <x:v>0</x:v>
      </x:c>
      <x:c r="AQ335">
        <x:v>0</x:v>
      </x:c>
      <x:c r="AR335">
        <x:v>0</x:v>
      </x:c>
      <x:c r="AS335">
        <x:v>0</x:v>
      </x:c>
      <x:c r="AT335">
        <x:v>0</x:v>
      </x:c>
      <x:c r="AU335">
        <x:v>0</x:v>
      </x:c>
      <x:c r="AV335">
        <x:v>0</x:v>
      </x:c>
      <x:c r="AW335">
        <x:v>0</x:v>
      </x:c>
      <x:c r="AX335">
        <x:v>0</x:v>
      </x:c>
      <x:c r="AY335">
        <x:v>0</x:v>
      </x:c>
      <x:c r="AZ335">
        <x:v>0</x:v>
      </x:c>
      <x:c r="BA335">
        <x:v>0</x:v>
      </x:c>
      <x:c r="BB335">
        <x:v>0</x:v>
      </x:c>
      <x:c r="BC335">
        <x:v>0</x:v>
      </x:c>
      <x:c r="BD335">
        <x:v>0</x:v>
      </x:c>
      <x:c r="BE335">
        <x:v>0</x:v>
      </x:c>
      <x:c r="BF335">
        <x:v>0</x:v>
      </x:c>
      <x:c r="BG335">
        <x:v>0</x:v>
      </x:c>
      <x:c r="BH335">
        <x:v>0</x:v>
      </x:c>
      <x:c r="BI335">
        <x:v>0</x:v>
      </x:c>
      <x:c r="BJ335">
        <x:v>0</x:v>
      </x:c>
      <x:c r="BK335">
        <x:v>0</x:v>
      </x:c>
      <x:c r="BL335">
        <x:v>0</x:v>
      </x:c>
      <x:c r="BM335">
        <x:v>0</x:v>
      </x:c>
      <x:c r="BN335">
        <x:v>0</x:v>
      </x:c>
      <x:c r="BO335">
        <x:v>0</x:v>
      </x:c>
      <x:c r="BP335">
        <x:v>0</x:v>
      </x:c>
      <x:c r="BQ335">
        <x:v>0</x:v>
      </x:c>
      <x:c r="BR335">
        <x:v>103</x:v>
      </x:c>
      <x:c r="BS335">
        <x:v>53</x:v>
      </x:c>
      <x:c r="BT335">
        <x:v>0</x:v>
      </x:c>
      <x:c r="BU335">
        <x:v>0</x:v>
      </x:c>
      <x:c r="BV335">
        <x:v>0</x:v>
      </x:c>
      <x:c r="BW335">
        <x:v>0</x:v>
      </x:c>
      <x:c r="BX335">
        <x:v>0</x:v>
      </x:c>
      <x:c r="BY335">
        <x:v>0</x:v>
      </x:c>
      <x:c r="BZ335">
        <x:v>0</x:v>
      </x:c>
      <x:c r="CA335">
        <x:v>0</x:v>
      </x:c>
      <x:c r="CB335">
        <x:v>0</x:v>
      </x:c>
      <x:c r="CC335">
        <x:v>0</x:v>
      </x:c>
      <x:c r="CD335">
        <x:v>0</x:v>
      </x:c>
      <x:c r="CE335">
        <x:v>0</x:v>
      </x:c>
      <x:c r="CF335">
        <x:v>0</x:v>
      </x:c>
      <x:c r="CG335">
        <x:v>0</x:v>
      </x:c>
      <x:c r="CH335">
        <x:v>0</x:v>
      </x:c>
      <x:c r="CI335">
        <x:v>0</x:v>
      </x:c>
      <x:c r="CJ335">
        <x:v>0</x:v>
      </x:c>
      <x:c r="CK335">
        <x:v>0</x:v>
      </x:c>
      <x:c r="CL335">
        <x:v>0</x:v>
      </x:c>
      <x:c r="CM335">
        <x:v>0</x:v>
      </x:c>
      <x:c r="CN335">
        <x:v>0</x:v>
      </x:c>
      <x:c r="CO335">
        <x:v>0</x:v>
      </x:c>
      <x:c r="CP335">
        <x:v>0</x:v>
      </x:c>
      <x:c r="CQ335">
        <x:v>0</x:v>
      </x:c>
      <x:c r="CR335">
        <x:v>0</x:v>
      </x:c>
      <x:c r="CS335">
        <x:v>0</x:v>
      </x:c>
      <x:c r="CT335">
        <x:v>0</x:v>
      </x:c>
      <x:c r="CU335">
        <x:v>0</x:v>
      </x:c>
      <x:c r="CV335">
        <x:v>0</x:v>
      </x:c>
      <x:c r="CW335">
        <x:v>0</x:v>
      </x:c>
      <x:c r="CX335">
        <x:v>0</x:v>
      </x:c>
      <x:c r="CY335">
        <x:v>0</x:v>
      </x:c>
      <x:c r="CZ335">
        <x:v>0</x:v>
      </x:c>
      <x:c r="DA335">
        <x:v>0</x:v>
      </x:c>
      <x:c r="DB335">
        <x:v>0</x:v>
      </x:c>
      <x:c r="DC335">
        <x:v>0</x:v>
      </x:c>
      <x:c r="DD335">
        <x:v>0</x:v>
      </x:c>
      <x:c r="DE335">
        <x:v>0</x:v>
      </x:c>
      <x:c r="DF335">
        <x:v>0</x:v>
      </x:c>
      <x:c r="DG335">
        <x:v>0</x:v>
      </x:c>
      <x:c r="DH335">
        <x:v>0</x:v>
      </x:c>
      <x:c r="DI335">
        <x:v>0</x:v>
      </x:c>
      <x:c r="DJ335">
        <x:v>0</x:v>
      </x:c>
      <x:c r="DK335">
        <x:v>0</x:v>
      </x:c>
      <x:c r="DL335">
        <x:v>0</x:v>
      </x:c>
      <x:c r="DM335">
        <x:v>0</x:v>
      </x:c>
      <x:c r="DN335">
        <x:v>0</x:v>
      </x:c>
      <x:c r="DO335">
        <x:v>0</x:v>
      </x:c>
      <x:c r="DP335">
        <x:v>0</x:v>
      </x:c>
      <x:c r="DQ335">
        <x:v>0</x:v>
      </x:c>
      <x:c r="DR335">
        <x:v>0</x:v>
      </x:c>
      <x:c r="DS335">
        <x:v>0</x:v>
      </x:c>
      <x:c r="DT335">
        <x:v>0</x:v>
      </x:c>
      <x:c r="DU335">
        <x:v>0</x:v>
      </x:c>
      <x:c r="DV335">
        <x:v>0</x:v>
      </x:c>
      <x:c r="DW335">
        <x:v>0</x:v>
      </x:c>
      <x:c r="DX335">
        <x:v>0</x:v>
      </x:c>
      <x:c r="DY335">
        <x:v>0</x:v>
      </x:c>
      <x:c r="DZ335">
        <x:v>0</x:v>
      </x:c>
      <x:c r="EA335">
        <x:v>0</x:v>
      </x:c>
      <x:c r="EB335">
        <x:v>0</x:v>
      </x:c>
      <x:c r="EC335">
        <x:v>0</x:v>
      </x:c>
      <x:c r="ED335">
        <x:v>0</x:v>
      </x:c>
      <x:c r="EE335">
        <x:v>0</x:v>
      </x:c>
      <x:c r="EF335">
        <x:v>0</x:v>
      </x:c>
      <x:c r="EG335">
        <x:v>0</x:v>
      </x:c>
      <x:c r="EH335">
        <x:v>0</x:v>
      </x:c>
      <x:c r="EI335">
        <x:v>0</x:v>
      </x:c>
      <x:c r="EJ335">
        <x:v>0</x:v>
      </x:c>
      <x:c r="EK335">
        <x:v>0</x:v>
      </x:c>
      <x:c r="EL335">
        <x:v>0</x:v>
      </x:c>
      <x:c r="EM335">
        <x:v>0</x:v>
      </x:c>
      <x:c r="EN335">
        <x:v>0</x:v>
      </x:c>
      <x:c r="EO335">
        <x:v>0</x:v>
      </x:c>
      <x:c r="EP335">
        <x:v>0</x:v>
      </x:c>
      <x:c r="EQ335">
        <x:v>0</x:v>
      </x:c>
      <x:c r="ER335">
        <x:v>0</x:v>
      </x:c>
      <x:c r="ES335">
        <x:v>0</x:v>
      </x:c>
      <x:c r="ET335">
        <x:v>0</x:v>
      </x:c>
      <x:c r="EU335">
        <x:v>0</x:v>
      </x:c>
      <x:c r="EV335">
        <x:v>0</x:v>
      </x:c>
      <x:c r="EW335">
        <x:v>0</x:v>
      </x:c>
      <x:c r="EX335">
        <x:v>0</x:v>
      </x:c>
      <x:c r="EY335">
        <x:v>0</x:v>
      </x:c>
      <x:c r="EZ335">
        <x:v>0</x:v>
      </x:c>
      <x:c r="FA335">
        <x:v>0</x:v>
      </x:c>
      <x:c r="FB335">
        <x:v>0</x:v>
      </x:c>
      <x:c r="FC335">
        <x:v>0</x:v>
      </x:c>
      <x:c r="FD335">
        <x:v>0</x:v>
      </x:c>
      <x:c r="FE335">
        <x:v>0</x:v>
      </x:c>
      <x:c r="FF335">
        <x:v>0</x:v>
      </x:c>
      <x:c r="FG335">
        <x:v>0</x:v>
      </x:c>
      <x:c r="FH335">
        <x:v>1</x:v>
      </x:c>
      <x:c r="FI335">
        <x:v>2</x:v>
      </x:c>
      <x:c r="FJ335">
        <x:v>0</x:v>
      </x:c>
      <x:c r="FK335">
        <x:v>0</x:v>
      </x:c>
      <x:c r="FL335">
        <x:v>0</x:v>
      </x:c>
      <x:c r="FM335">
        <x:v>0</x:v>
      </x:c>
      <x:c r="FN335">
        <x:v>0</x:v>
      </x:c>
      <x:c r="FO335">
        <x:v>0</x:v>
      </x:c>
      <x:c r="FP335">
        <x:v>0</x:v>
      </x:c>
      <x:c r="FQ335">
        <x:v>0</x:v>
      </x:c>
      <x:c r="FR335">
        <x:v>0</x:v>
      </x:c>
      <x:c r="FS335">
        <x:v>0</x:v>
      </x:c>
      <x:c r="FT335">
        <x:v>0</x:v>
      </x:c>
      <x:c r="FU335">
        <x:v>0</x:v>
      </x:c>
      <x:c r="FV335">
        <x:v>103</x:v>
      </x:c>
      <x:c r="FW335">
        <x:v>53</x:v>
      </x:c>
      <x:c r="FX335">
        <x:v>0</x:v>
      </x:c>
      <x:c r="FY335">
        <x:v>2</x:v>
      </x:c>
      <x:c r="FZ335">
        <x:v>0</x:v>
      </x:c>
      <x:c r="GA335">
        <x:v>0</x:v>
      </x:c>
      <x:c r="GB335">
        <x:v>0</x:v>
      </x:c>
      <x:c r="GC335">
        <x:v>0</x:v>
      </x:c>
      <x:c r="GD335">
        <x:v>0</x:v>
      </x:c>
      <x:c r="GE335">
        <x:v>0</x:v>
      </x:c>
      <x:c r="GF335">
        <x:v>0</x:v>
      </x:c>
      <x:c r="GG335">
        <x:v>0</x:v>
      </x:c>
      <x:c r="GH335">
        <x:v>0</x:v>
      </x:c>
      <x:c r="GI335">
        <x:v>0</x:v>
      </x:c>
      <x:c r="GJ335">
        <x:v>0</x:v>
      </x:c>
      <x:c r="GK335">
        <x:v>0</x:v>
      </x:c>
      <x:c r="GL335">
        <x:v>0</x:v>
      </x:c>
      <x:c r="GM335">
        <x:v>0</x:v>
      </x:c>
      <x:c r="GN335">
        <x:v>0</x:v>
      </x:c>
      <x:c r="GO335">
        <x:v>0</x:v>
      </x:c>
      <x:c r="GP335">
        <x:v>0</x:v>
      </x:c>
      <x:c r="GQ335">
        <x:v>0</x:v>
      </x:c>
      <x:c r="GR335">
        <x:v>0</x:v>
      </x:c>
      <x:c r="GS335">
        <x:v>0</x:v>
      </x:c>
      <x:c r="GT335">
        <x:v>0</x:v>
      </x:c>
      <x:c r="GU335">
        <x:v>0</x:v>
      </x:c>
      <x:c r="GV335">
        <x:v>0</x:v>
      </x:c>
      <x:c r="GW335">
        <x:v>0</x:v>
      </x:c>
      <x:c r="GX335">
        <x:v>0</x:v>
      </x:c>
      <x:c r="GY335">
        <x:v>0</x:v>
      </x:c>
      <x:c r="GZ335">
        <x:v>0</x:v>
      </x:c>
      <x:c r="HA335">
        <x:v>0</x:v>
      </x:c>
      <x:c r="HB335">
        <x:v>0</x:v>
      </x:c>
      <x:c r="HC335">
        <x:v>0</x:v>
      </x:c>
      <x:c r="HD335">
        <x:v>0</x:v>
      </x:c>
      <x:c r="HE335">
        <x:v>0</x:v>
      </x:c>
      <x:c r="HF335">
        <x:v>0</x:v>
      </x:c>
      <x:c r="HG335">
        <x:v>0</x:v>
      </x:c>
      <x:c r="HH335">
        <x:v>0</x:v>
      </x:c>
      <x:c r="HI335">
        <x:v>0</x:v>
      </x:c>
      <x:c r="HJ335">
        <x:v>0</x:v>
      </x:c>
      <x:c r="HK335">
        <x:v>0</x:v>
      </x:c>
      <x:c r="HL335">
        <x:v>0</x:v>
      </x:c>
      <x:c r="HM335">
        <x:v>0</x:v>
      </x:c>
      <x:c r="HN335">
        <x:v>0</x:v>
      </x:c>
      <x:c r="HO335">
        <x:v>0</x:v>
      </x:c>
      <x:c r="HP335">
        <x:v>0</x:v>
      </x:c>
      <x:c r="HQ335">
        <x:v>0</x:v>
      </x:c>
      <x:c r="HR335">
        <x:v>0</x:v>
      </x:c>
      <x:c r="HS335">
        <x:v>0</x:v>
      </x:c>
      <x:c r="HT335">
        <x:v>0</x:v>
      </x:c>
      <x:c r="HU335">
        <x:v>0</x:v>
      </x:c>
      <x:c r="HV335">
        <x:v>0</x:v>
      </x:c>
      <x:c r="HW335">
        <x:v>0</x:v>
      </x:c>
      <x:c r="HX335">
        <x:v>0</x:v>
      </x:c>
      <x:c r="HY335">
        <x:v>0</x:v>
      </x:c>
      <x:c r="HZ335">
        <x:v>0</x:v>
      </x:c>
      <x:c r="IA335">
        <x:v>0</x:v>
      </x:c>
      <x:c r="IB335">
        <x:v>0</x:v>
      </x:c>
      <x:c r="IC335">
        <x:v>0</x:v>
      </x:c>
      <x:c r="ID335">
        <x:v>0</x:v>
      </x:c>
      <x:c r="IE335">
        <x:v>0</x:v>
      </x:c>
      <x:c r="IF335">
        <x:v>0</x:v>
      </x:c>
      <x:c r="IG335">
        <x:v>0</x:v>
      </x:c>
      <x:c r="IH335">
        <x:v>103</x:v>
      </x:c>
      <x:c r="II335">
        <x:v>53</x:v>
      </x:c>
      <x:c r="IJ335">
        <x:v>103</x:v>
      </x:c>
      <x:c r="IK335">
        <x:v>53</x:v>
      </x:c>
      <x:c r="IL335">
        <x:v>0</x:v>
      </x:c>
      <x:c r="IM335">
        <x:v>0</x:v>
      </x:c>
      <x:c r="IN335">
        <x:v>0</x:v>
      </x:c>
      <x:c r="IO335">
        <x:v>0</x:v>
      </x:c>
      <x:c r="IP335">
        <x:v>0</x:v>
      </x:c>
      <x:c r="IQ335">
        <x:v>0</x:v>
      </x:c>
      <x:c r="IR335">
        <x:v>0</x:v>
      </x:c>
      <x:c r="IS335">
        <x:v>0</x:v>
      </x:c>
      <x:c r="IT335">
        <x:v>0</x:v>
      </x:c>
      <x:c r="IU335">
        <x:v>0</x:v>
      </x:c>
      <x:c r="IV335">
        <x:v>0</x:v>
      </x:c>
      <x:c r="IW335">
        <x:v>0</x:v>
      </x:c>
      <x:c r="IX335">
        <x:v>0</x:v>
      </x:c>
      <x:c r="IY335">
        <x:v>0</x:v>
      </x:c>
      <x:c r="IZ335">
        <x:v>103</x:v>
      </x:c>
      <x:c r="JA335">
        <x:v>53</x:v>
      </x:c>
      <x:c r="JB335">
        <x:v>0</x:v>
      </x:c>
      <x:c r="JC335">
        <x:v>0</x:v>
      </x:c>
      <x:c r="JD335">
        <x:v>0</x:v>
      </x:c>
      <x:c r="JE335">
        <x:v>0</x:v>
      </x:c>
      <x:c r="JF335">
        <x:v>0</x:v>
      </x:c>
      <x:c r="JG335">
        <x:v>0</x:v>
      </x:c>
      <x:c r="JH335">
        <x:v>0</x:v>
      </x:c>
      <x:c r="JI335">
        <x:v>0</x:v>
      </x:c>
      <x:c r="JJ335">
        <x:v>0</x:v>
      </x:c>
      <x:c r="JK335">
        <x:v>0</x:v>
      </x:c>
      <x:c r="JL335">
        <x:v>0</x:v>
      </x:c>
      <x:c r="JM335">
        <x:v>0</x:v>
      </x:c>
      <x:c r="JN335">
        <x:v>0</x:v>
      </x:c>
      <x:c r="JO335">
        <x:v>0</x:v>
      </x:c>
      <x:c r="JP335">
        <x:v>0</x:v>
      </x:c>
      <x:c r="JQ335">
        <x:v>0</x:v>
      </x:c>
      <x:c r="JR335">
        <x:v>0</x:v>
      </x:c>
      <x:c r="JS335">
        <x:v>0</x:v>
      </x:c>
      <x:c r="JT335">
        <x:v>0</x:v>
      </x:c>
      <x:c r="JU335">
        <x:v>0</x:v>
      </x:c>
      <x:c r="JV335">
        <x:v>0</x:v>
      </x:c>
      <x:c r="JW335">
        <x:v>0</x:v>
      </x:c>
      <x:c r="JX335">
        <x:v>0</x:v>
      </x:c>
      <x:c r="JY335">
        <x:v>0</x:v>
      </x:c>
      <x:c r="JZ335">
        <x:v>0</x:v>
      </x:c>
      <x:c r="KA335">
        <x:v>0</x:v>
      </x:c>
      <x:c r="KB335">
        <x:v>0</x:v>
      </x:c>
      <x:c r="KC335">
        <x:v>0</x:v>
      </x:c>
      <x:c r="KD335">
        <x:v>0</x:v>
      </x:c>
      <x:c r="KE335">
        <x:v>0</x:v>
      </x:c>
      <x:c r="KF335">
        <x:v>0</x:v>
      </x:c>
      <x:c r="KG335">
        <x:v>0</x:v>
      </x:c>
      <x:c r="KH335">
        <x:v>0</x:v>
      </x:c>
      <x:c r="KI335">
        <x:v>0</x:v>
      </x:c>
      <x:c r="KJ335">
        <x:v>0</x:v>
      </x:c>
      <x:c r="KK335">
        <x:v>0</x:v>
      </x:c>
      <x:c r="KL335">
        <x:v>0</x:v>
      </x:c>
      <x:c r="KM335">
        <x:v>0</x:v>
      </x:c>
      <x:c r="KN335">
        <x:v>0</x:v>
      </x:c>
      <x:c r="KO335">
        <x:v>0</x:v>
      </x:c>
      <x:c r="KP335">
        <x:v>0</x:v>
      </x:c>
      <x:c r="KQ335">
        <x:v>0</x:v>
      </x:c>
      <x:c r="KR335">
        <x:v>0</x:v>
      </x:c>
      <x:c r="KS335">
        <x:v>0</x:v>
      </x:c>
      <x:c r="KT335">
        <x:v>0</x:v>
      </x:c>
      <x:c r="KU335">
        <x:v>0</x:v>
      </x:c>
      <x:c r="KV335">
        <x:v>0</x:v>
      </x:c>
      <x:c r="KW335">
        <x:v>0</x:v>
      </x:c>
      <x:c r="KX335">
        <x:v>0</x:v>
      </x:c>
      <x:c r="KY335">
        <x:v>0</x:v>
      </x:c>
      <x:c r="KZ335">
        <x:v>0</x:v>
      </x:c>
      <x:c r="LA335">
        <x:v>0</x:v>
      </x:c>
      <x:c r="LB335">
        <x:v>0</x:v>
      </x:c>
      <x:c r="LC335">
        <x:v>0</x:v>
      </x:c>
      <x:c r="LD335">
        <x:v>0</x:v>
      </x:c>
      <x:c r="LE335">
        <x:v>8</x:v>
      </x:c>
      <x:c r="LF335">
        <x:v>0</x:v>
      </x:c>
      <x:c r="LG335">
        <x:v>0</x:v>
      </x:c>
      <x:c r="LH335">
        <x:v>0</x:v>
      </x:c>
      <x:c r="LI335">
        <x:v>0</x:v>
      </x:c>
      <x:c r="LJ335">
        <x:v>0</x:v>
      </x:c>
      <x:c r="LK335">
        <x:v>0</x:v>
      </x:c>
      <x:c r="LL335">
        <x:v>0</x:v>
      </x:c>
      <x:c r="LM335">
        <x:v>0</x:v>
      </x:c>
      <x:c r="LN335">
        <x:v>0</x:v>
      </x:c>
      <x:c r="LO335">
        <x:v>0</x:v>
      </x:c>
      <x:c r="LP335">
        <x:v>0</x:v>
      </x:c>
      <x:c r="LQ335">
        <x:v>0</x:v>
      </x:c>
      <x:c r="LR335">
        <x:v>0</x:v>
      </x:c>
      <x:c r="LS335">
        <x:v>0</x:v>
      </x:c>
      <x:c r="LT335">
        <x:v>0</x:v>
      </x:c>
      <x:c r="LU335">
        <x:v>0</x:v>
      </x:c>
      <x:c r="LV335">
        <x:v>0</x:v>
      </x:c>
      <x:c r="LW335">
        <x:v>0</x:v>
      </x:c>
      <x:c r="LX335">
        <x:v>0</x:v>
      </x:c>
      <x:c r="LY335">
        <x:v>0</x:v>
      </x:c>
      <x:c r="LZ335">
        <x:v>0</x:v>
      </x:c>
      <x:c r="MA335">
        <x:v>0</x:v>
      </x:c>
      <x:c r="MB335">
        <x:v>0</x:v>
      </x:c>
      <x:c r="MC335">
        <x:v>0</x:v>
      </x:c>
      <x:c r="MD335">
        <x:v>0</x:v>
      </x:c>
      <x:c r="ME335">
        <x:v>0</x:v>
      </x:c>
      <x:c r="MF335">
        <x:v>0</x:v>
      </x:c>
      <x:c r="MG335">
        <x:v>0</x:v>
      </x:c>
      <x:c r="MH335">
        <x:v>0</x:v>
      </x:c>
      <x:c r="MI335">
        <x:v>0</x:v>
      </x:c>
      <x:c r="MJ335">
        <x:v>0</x:v>
      </x:c>
      <x:c r="MK335">
        <x:v>0</x:v>
      </x:c>
      <x:c r="ML335">
        <x:v>0</x:v>
      </x:c>
      <x:c r="MM335">
        <x:v>0</x:v>
      </x:c>
      <x:c r="MN335">
        <x:v>0</x:v>
      </x:c>
      <x:c r="MO335">
        <x:v>0</x:v>
      </x:c>
      <x:c r="MP335">
        <x:v>0</x:v>
      </x:c>
      <x:c r="MQ335">
        <x:v>0</x:v>
      </x:c>
      <x:c r="MR335">
        <x:v>0</x:v>
      </x:c>
      <x:c r="MS335">
        <x:v>0</x:v>
      </x:c>
      <x:c r="MT335">
        <x:v>0</x:v>
      </x:c>
      <x:c r="MU335">
        <x:v>0</x:v>
      </x:c>
      <x:c r="MV335">
        <x:v>0</x:v>
      </x:c>
      <x:c r="MW335">
        <x:v>0</x:v>
      </x:c>
      <x:c r="MX335">
        <x:v>0</x:v>
      </x:c>
      <x:c r="MY335">
        <x:v>0</x:v>
      </x:c>
      <x:c r="MZ335">
        <x:v>0</x:v>
      </x:c>
      <x:c r="NA335">
        <x:v>0</x:v>
      </x:c>
      <x:c r="NB335">
        <x:v>0</x:v>
      </x:c>
      <x:c r="NC335">
        <x:v>0</x:v>
      </x:c>
      <x:c r="ND335">
        <x:v>0</x:v>
      </x:c>
      <x:c r="NE335">
        <x:v>0</x:v>
      </x:c>
      <x:c r="NF335">
        <x:v>0</x:v>
      </x:c>
      <x:c r="NG335">
        <x:v>0</x:v>
      </x:c>
      <x:c r="NH335">
        <x:v>0</x:v>
      </x:c>
      <x:c r="NI335">
        <x:v>0</x:v>
      </x:c>
      <x:c r="NJ335">
        <x:v>0</x:v>
      </x:c>
      <x:c r="NK335">
        <x:v>0</x:v>
      </x:c>
      <x:c r="NL335">
        <x:v>0</x:v>
      </x:c>
      <x:c r="NM335">
        <x:v>0</x:v>
      </x:c>
      <x:c r="NN335">
        <x:v>0</x:v>
      </x:c>
      <x:c r="NO335">
        <x:v>0</x:v>
      </x:c>
      <x:c r="NP335">
        <x:v>0</x:v>
      </x:c>
      <x:c r="NQ335">
        <x:v>0</x:v>
      </x:c>
      <x:c r="NR335">
        <x:v>0</x:v>
      </x:c>
      <x:c r="NS335">
        <x:v>0</x:v>
      </x:c>
      <x:c r="NT335">
        <x:v>0</x:v>
      </x:c>
      <x:c r="NU335">
        <x:v>0</x:v>
      </x:c>
      <x:c r="NV335">
        <x:v>0</x:v>
      </x:c>
      <x:c r="NW335">
        <x:v>0</x:v>
      </x:c>
      <x:c r="NX335">
        <x:v>0</x:v>
      </x:c>
      <x:c r="NY335">
        <x:v>0</x:v>
      </x:c>
      <x:c r="NZ335">
        <x:v>0</x:v>
      </x:c>
      <x:c r="OA335">
        <x:v>0</x:v>
      </x:c>
      <x:c r="OB335">
        <x:v>0</x:v>
      </x:c>
      <x:c r="OC335">
        <x:v>0</x:v>
      </x:c>
      <x:c r="OD335">
        <x:v>0</x:v>
      </x:c>
      <x:c r="OE335">
        <x:v>0</x:v>
      </x:c>
      <x:c r="OF335">
        <x:v>0</x:v>
      </x:c>
      <x:c r="OG335">
        <x:v>0</x:v>
      </x:c>
      <x:c r="OH335">
        <x:v>0</x:v>
      </x:c>
      <x:c r="OI335">
        <x:v>0</x:v>
      </x:c>
      <x:c r="OJ335">
        <x:v>0</x:v>
      </x:c>
      <x:c r="OK335">
        <x:v>0</x:v>
      </x:c>
      <x:c r="OL335">
        <x:v>0</x:v>
      </x:c>
      <x:c r="OM335">
        <x:v>0</x:v>
      </x:c>
      <x:c r="ON335">
        <x:v>0</x:v>
      </x:c>
      <x:c r="OO335">
        <x:v>0</x:v>
      </x:c>
      <x:c r="OP335">
        <x:v>0</x:v>
      </x:c>
      <x:c r="OQ335">
        <x:v>0</x:v>
      </x:c>
      <x:c r="OR335">
        <x:v>0</x:v>
      </x:c>
      <x:c r="OS335">
        <x:v>0</x:v>
      </x:c>
      <x:c r="OT335">
        <x:v>0</x:v>
      </x:c>
      <x:c r="OU335">
        <x:v>0</x:v>
      </x:c>
      <x:c r="OV335">
        <x:v>0</x:v>
      </x:c>
      <x:c r="OW335">
        <x:v>0</x:v>
      </x:c>
      <x:c r="OX335">
        <x:v>0</x:v>
      </x:c>
      <x:c r="OY335">
        <x:v>0</x:v>
      </x:c>
      <x:c r="OZ335">
        <x:v>0</x:v>
      </x:c>
      <x:c r="PA335">
        <x:v>0</x:v>
      </x:c>
      <x:c r="PB335">
        <x:v>0</x:v>
      </x:c>
      <x:c r="PC335">
        <x:v>0</x:v>
      </x:c>
      <x:c r="PD335">
        <x:v>0</x:v>
      </x:c>
      <x:c r="PE335">
        <x:v>0</x:v>
      </x:c>
      <x:c r="PF335">
        <x:v>0</x:v>
      </x:c>
      <x:c r="PG335">
        <x:v>0</x:v>
      </x:c>
      <x:c r="PH335">
        <x:v>0</x:v>
      </x:c>
      <x:c r="PI335">
        <x:v>0</x:v>
      </x:c>
      <x:c r="PJ335">
        <x:v>0</x:v>
      </x:c>
      <x:c r="PK335">
        <x:v>0</x:v>
      </x:c>
      <x:c r="PL335">
        <x:v>0</x:v>
      </x:c>
      <x:c r="PM335">
        <x:v>0</x:v>
      </x:c>
    </x:row>
    <x:row r="336" ht="15" customHeight="1">
      <x:c r="A336">
        <x:v>12</x:v>
      </x:c>
      <x:c r="B336" t="s">
        <x:v>667</x:v>
      </x:c>
      <x:c r="F336">
        <x:v>0</x:v>
      </x:c>
      <x:c r="G336">
        <x:v>0</x:v>
      </x:c>
      <x:c r="H336">
        <x:v>5</x:v>
      </x:c>
      <x:c r="I336">
        <x:v>8</x:v>
      </x:c>
      <x:c r="J336">
        <x:v>0</x:v>
      </x:c>
      <x:c r="K336">
        <x:v>0</x:v>
      </x:c>
      <x:c r="L336">
        <x:v>1</x:v>
      </x:c>
      <x:c r="M336">
        <x:v>0</x:v>
      </x:c>
      <x:c r="N336">
        <x:v>0</x:v>
      </x:c>
      <x:c r="O336">
        <x:v>0</x:v>
      </x:c>
      <x:c r="P336">
        <x:v>0</x:v>
      </x:c>
      <x:c r="Q336">
        <x:v>0</x:v>
      </x:c>
      <x:c r="R336">
        <x:v>0</x:v>
      </x:c>
      <x:c r="S336">
        <x:v>0</x:v>
      </x:c>
      <x:c r="T336">
        <x:v>0</x:v>
      </x:c>
      <x:c r="U336">
        <x:v>0</x:v>
      </x:c>
      <x:c r="V336">
        <x:v>0</x:v>
      </x:c>
      <x:c r="W336">
        <x:v>0</x:v>
      </x:c>
      <x:c r="X336">
        <x:v>0</x:v>
      </x:c>
      <x:c r="Y336">
        <x:v>0</x:v>
      </x:c>
      <x:c r="Z336">
        <x:v>0</x:v>
      </x:c>
      <x:c r="AA336">
        <x:v>0</x:v>
      </x:c>
      <x:c r="AB336">
        <x:v>0</x:v>
      </x:c>
      <x:c r="AC336">
        <x:v>0</x:v>
      </x:c>
      <x:c r="AD336">
        <x:v>0</x:v>
      </x:c>
      <x:c r="AE336">
        <x:v>0</x:v>
      </x:c>
      <x:c r="AF336">
        <x:v>0</x:v>
      </x:c>
      <x:c r="AG336">
        <x:v>0</x:v>
      </x:c>
      <x:c r="AH336">
        <x:v>0</x:v>
      </x:c>
      <x:c r="AI336">
        <x:v>0</x:v>
      </x:c>
      <x:c r="AJ336">
        <x:v>0</x:v>
      </x:c>
      <x:c r="AK336">
        <x:v>0</x:v>
      </x:c>
      <x:c r="AL336">
        <x:v>0</x:v>
      </x:c>
      <x:c r="AM336">
        <x:v>0</x:v>
      </x:c>
      <x:c r="AN336">
        <x:v>0</x:v>
      </x:c>
      <x:c r="AO336">
        <x:v>0</x:v>
      </x:c>
      <x:c r="AP336">
        <x:v>0</x:v>
      </x:c>
      <x:c r="AQ336">
        <x:v>0</x:v>
      </x:c>
      <x:c r="AR336">
        <x:v>0</x:v>
      </x:c>
      <x:c r="AS336">
        <x:v>0</x:v>
      </x:c>
      <x:c r="AT336">
        <x:v>0</x:v>
      </x:c>
      <x:c r="AU336">
        <x:v>0</x:v>
      </x:c>
      <x:c r="AV336">
        <x:v>0</x:v>
      </x:c>
      <x:c r="AW336">
        <x:v>0</x:v>
      </x:c>
      <x:c r="AX336">
        <x:v>0</x:v>
      </x:c>
      <x:c r="AY336">
        <x:v>0</x:v>
      </x:c>
      <x:c r="AZ336">
        <x:v>0</x:v>
      </x:c>
      <x:c r="BA336">
        <x:v>0</x:v>
      </x:c>
      <x:c r="BB336">
        <x:v>0</x:v>
      </x:c>
      <x:c r="BC336">
        <x:v>0</x:v>
      </x:c>
      <x:c r="BD336">
        <x:v>0</x:v>
      </x:c>
      <x:c r="BE336">
        <x:v>0</x:v>
      </x:c>
      <x:c r="BF336">
        <x:v>0</x:v>
      </x:c>
      <x:c r="BG336">
        <x:v>0</x:v>
      </x:c>
      <x:c r="BH336">
        <x:v>0</x:v>
      </x:c>
      <x:c r="BI336">
        <x:v>0</x:v>
      </x:c>
      <x:c r="BJ336">
        <x:v>0</x:v>
      </x:c>
      <x:c r="BK336">
        <x:v>0</x:v>
      </x:c>
      <x:c r="BL336">
        <x:v>0</x:v>
      </x:c>
      <x:c r="BM336">
        <x:v>0</x:v>
      </x:c>
      <x:c r="BN336">
        <x:v>0</x:v>
      </x:c>
      <x:c r="BO336">
        <x:v>0</x:v>
      </x:c>
      <x:c r="BP336">
        <x:v>0</x:v>
      </x:c>
      <x:c r="BQ336">
        <x:v>0</x:v>
      </x:c>
      <x:c r="BR336">
        <x:v>0</x:v>
      </x:c>
      <x:c r="BS336">
        <x:v>0</x:v>
      </x:c>
      <x:c r="BT336">
        <x:v>0</x:v>
      </x:c>
      <x:c r="BU336">
        <x:v>0</x:v>
      </x:c>
      <x:c r="BV336">
        <x:v>0</x:v>
      </x:c>
      <x:c r="BW336">
        <x:v>0</x:v>
      </x:c>
      <x:c r="BX336">
        <x:v>0</x:v>
      </x:c>
      <x:c r="BY336">
        <x:v>0</x:v>
      </x:c>
      <x:c r="BZ336">
        <x:v>0</x:v>
      </x:c>
      <x:c r="CA336">
        <x:v>0</x:v>
      </x:c>
      <x:c r="CB336">
        <x:v>0</x:v>
      </x:c>
      <x:c r="CC336">
        <x:v>0</x:v>
      </x:c>
      <x:c r="CD336">
        <x:v>0</x:v>
      </x:c>
      <x:c r="CE336">
        <x:v>0</x:v>
      </x:c>
      <x:c r="CF336">
        <x:v>0</x:v>
      </x:c>
      <x:c r="CG336">
        <x:v>0</x:v>
      </x:c>
      <x:c r="CH336">
        <x:v>0</x:v>
      </x:c>
      <x:c r="CI336">
        <x:v>0</x:v>
      </x:c>
      <x:c r="CJ336">
        <x:v>0</x:v>
      </x:c>
      <x:c r="CK336">
        <x:v>0</x:v>
      </x:c>
      <x:c r="CL336">
        <x:v>0</x:v>
      </x:c>
      <x:c r="CM336">
        <x:v>0</x:v>
      </x:c>
      <x:c r="CN336">
        <x:v>0</x:v>
      </x:c>
      <x:c r="CO336">
        <x:v>0</x:v>
      </x:c>
      <x:c r="CP336">
        <x:v>0</x:v>
      </x:c>
      <x:c r="CQ336">
        <x:v>0</x:v>
      </x:c>
      <x:c r="CR336">
        <x:v>0</x:v>
      </x:c>
      <x:c r="CS336">
        <x:v>0</x:v>
      </x:c>
      <x:c r="CT336">
        <x:v>0</x:v>
      </x:c>
      <x:c r="CU336">
        <x:v>0</x:v>
      </x:c>
      <x:c r="CV336">
        <x:v>0</x:v>
      </x:c>
      <x:c r="CW336">
        <x:v>0</x:v>
      </x:c>
      <x:c r="CX336">
        <x:v>0</x:v>
      </x:c>
      <x:c r="CY336">
        <x:v>0</x:v>
      </x:c>
      <x:c r="CZ336">
        <x:v>0</x:v>
      </x:c>
      <x:c r="DA336">
        <x:v>0</x:v>
      </x:c>
      <x:c r="DB336">
        <x:v>0</x:v>
      </x:c>
      <x:c r="DC336">
        <x:v>0</x:v>
      </x:c>
      <x:c r="DD336">
        <x:v>0</x:v>
      </x:c>
      <x:c r="DE336">
        <x:v>0</x:v>
      </x:c>
      <x:c r="DF336">
        <x:v>0</x:v>
      </x:c>
      <x:c r="DG336">
        <x:v>0</x:v>
      </x:c>
      <x:c r="DH336">
        <x:v>0</x:v>
      </x:c>
      <x:c r="DI336">
        <x:v>0</x:v>
      </x:c>
      <x:c r="DJ336">
        <x:v>0</x:v>
      </x:c>
      <x:c r="DK336">
        <x:v>0</x:v>
      </x:c>
      <x:c r="DL336">
        <x:v>0</x:v>
      </x:c>
      <x:c r="DM336">
        <x:v>0</x:v>
      </x:c>
      <x:c r="DN336">
        <x:v>0</x:v>
      </x:c>
      <x:c r="DO336">
        <x:v>0</x:v>
      </x:c>
      <x:c r="DP336">
        <x:v>0</x:v>
      </x:c>
      <x:c r="DQ336">
        <x:v>0</x:v>
      </x:c>
      <x:c r="DR336">
        <x:v>0</x:v>
      </x:c>
      <x:c r="DS336">
        <x:v>0</x:v>
      </x:c>
      <x:c r="DT336">
        <x:v>29</x:v>
      </x:c>
      <x:c r="DU336">
        <x:v>30</x:v>
      </x:c>
      <x:c r="DV336">
        <x:v>0</x:v>
      </x:c>
      <x:c r="DW336">
        <x:v>0</x:v>
      </x:c>
      <x:c r="DX336">
        <x:v>0</x:v>
      </x:c>
      <x:c r="DY336">
        <x:v>0</x:v>
      </x:c>
      <x:c r="DZ336">
        <x:v>0</x:v>
      </x:c>
      <x:c r="EA336">
        <x:v>0</x:v>
      </x:c>
      <x:c r="EB336">
        <x:v>32</x:v>
      </x:c>
      <x:c r="EC336">
        <x:v>33</x:v>
      </x:c>
      <x:c r="ED336">
        <x:v>0</x:v>
      </x:c>
      <x:c r="EE336">
        <x:v>0</x:v>
      </x:c>
      <x:c r="EF336">
        <x:v>0</x:v>
      </x:c>
      <x:c r="EG336">
        <x:v>0</x:v>
      </x:c>
      <x:c r="EH336">
        <x:v>0</x:v>
      </x:c>
      <x:c r="EI336">
        <x:v>0</x:v>
      </x:c>
      <x:c r="EJ336">
        <x:v>0</x:v>
      </x:c>
      <x:c r="EK336">
        <x:v>0</x:v>
      </x:c>
      <x:c r="EL336">
        <x:v>0</x:v>
      </x:c>
      <x:c r="EM336">
        <x:v>0</x:v>
      </x:c>
      <x:c r="EN336">
        <x:v>0</x:v>
      </x:c>
      <x:c r="EO336">
        <x:v>0</x:v>
      </x:c>
      <x:c r="EP336">
        <x:v>0</x:v>
      </x:c>
      <x:c r="EQ336">
        <x:v>0</x:v>
      </x:c>
      <x:c r="ER336">
        <x:v>0</x:v>
      </x:c>
      <x:c r="ES336">
        <x:v>0</x:v>
      </x:c>
      <x:c r="ET336">
        <x:v>0</x:v>
      </x:c>
      <x:c r="EU336">
        <x:v>0</x:v>
      </x:c>
      <x:c r="EV336">
        <x:v>0</x:v>
      </x:c>
      <x:c r="EW336">
        <x:v>0</x:v>
      </x:c>
      <x:c r="EX336">
        <x:v>0</x:v>
      </x:c>
      <x:c r="EY336">
        <x:v>0</x:v>
      </x:c>
      <x:c r="EZ336">
        <x:v>0</x:v>
      </x:c>
      <x:c r="FA336">
        <x:v>0</x:v>
      </x:c>
      <x:c r="FB336">
        <x:v>0</x:v>
      </x:c>
      <x:c r="FC336">
        <x:v>0</x:v>
      </x:c>
      <x:c r="FD336">
        <x:v>0</x:v>
      </x:c>
      <x:c r="FE336">
        <x:v>0</x:v>
      </x:c>
      <x:c r="FF336">
        <x:v>0</x:v>
      </x:c>
      <x:c r="FG336">
        <x:v>0</x:v>
      </x:c>
      <x:c r="FH336">
        <x:v>0</x:v>
      </x:c>
      <x:c r="FI336">
        <x:v>0</x:v>
      </x:c>
      <x:c r="FJ336">
        <x:v>0</x:v>
      </x:c>
      <x:c r="FK336">
        <x:v>0</x:v>
      </x:c>
      <x:c r="FL336">
        <x:v>0</x:v>
      </x:c>
      <x:c r="FM336">
        <x:v>0</x:v>
      </x:c>
      <x:c r="FN336">
        <x:v>0</x:v>
      </x:c>
      <x:c r="FO336">
        <x:v>0</x:v>
      </x:c>
      <x:c r="FP336">
        <x:v>0</x:v>
      </x:c>
      <x:c r="FQ336">
        <x:v>0</x:v>
      </x:c>
      <x:c r="FR336">
        <x:v>0</x:v>
      </x:c>
      <x:c r="FS336">
        <x:v>0</x:v>
      </x:c>
      <x:c r="FT336">
        <x:v>0</x:v>
      </x:c>
      <x:c r="FU336">
        <x:v>0</x:v>
      </x:c>
      <x:c r="FV336">
        <x:v>0</x:v>
      </x:c>
      <x:c r="FW336">
        <x:v>2</x:v>
      </x:c>
      <x:c r="FX336">
        <x:v>0</x:v>
      </x:c>
      <x:c r="FY336">
        <x:v>0</x:v>
      </x:c>
      <x:c r="FZ336">
        <x:v>0</x:v>
      </x:c>
      <x:c r="GA336">
        <x:v>0</x:v>
      </x:c>
      <x:c r="GB336">
        <x:v>0</x:v>
      </x:c>
      <x:c r="GC336">
        <x:v>0</x:v>
      </x:c>
      <x:c r="GD336">
        <x:v>0</x:v>
      </x:c>
      <x:c r="GE336">
        <x:v>0</x:v>
      </x:c>
      <x:c r="GF336">
        <x:v>0</x:v>
      </x:c>
      <x:c r="GG336">
        <x:v>0</x:v>
      </x:c>
      <x:c r="GH336">
        <x:v>0</x:v>
      </x:c>
      <x:c r="GI336">
        <x:v>0</x:v>
      </x:c>
      <x:c r="GJ336">
        <x:v>0</x:v>
      </x:c>
      <x:c r="GK336">
        <x:v>0</x:v>
      </x:c>
      <x:c r="GL336">
        <x:v>0</x:v>
      </x:c>
      <x:c r="GM336">
        <x:v>0</x:v>
      </x:c>
      <x:c r="GN336">
        <x:v>0</x:v>
      </x:c>
      <x:c r="GO336">
        <x:v>0</x:v>
      </x:c>
      <x:c r="GP336">
        <x:v>0</x:v>
      </x:c>
      <x:c r="GQ336">
        <x:v>0</x:v>
      </x:c>
      <x:c r="GR336">
        <x:v>0</x:v>
      </x:c>
      <x:c r="GS336">
        <x:v>0</x:v>
      </x:c>
      <x:c r="GT336">
        <x:v>0</x:v>
      </x:c>
      <x:c r="GU336">
        <x:v>0</x:v>
      </x:c>
      <x:c r="GV336">
        <x:v>0</x:v>
      </x:c>
      <x:c r="GW336">
        <x:v>0</x:v>
      </x:c>
      <x:c r="GX336">
        <x:v>0</x:v>
      </x:c>
      <x:c r="GY336">
        <x:v>1</x:v>
      </x:c>
      <x:c r="GZ336">
        <x:v>0</x:v>
      </x:c>
      <x:c r="HA336">
        <x:v>0</x:v>
      </x:c>
      <x:c r="HB336">
        <x:v>0</x:v>
      </x:c>
      <x:c r="HC336">
        <x:v>0</x:v>
      </x:c>
      <x:c r="HD336">
        <x:v>0</x:v>
      </x:c>
      <x:c r="HE336">
        <x:v>0</x:v>
      </x:c>
      <x:c r="HF336">
        <x:v>0</x:v>
      </x:c>
      <x:c r="HG336">
        <x:v>0</x:v>
      </x:c>
      <x:c r="HH336">
        <x:v>0</x:v>
      </x:c>
      <x:c r="HI336">
        <x:v>0</x:v>
      </x:c>
      <x:c r="HJ336">
        <x:v>0</x:v>
      </x:c>
      <x:c r="HK336">
        <x:v>0</x:v>
      </x:c>
      <x:c r="HL336">
        <x:v>0</x:v>
      </x:c>
      <x:c r="HM336">
        <x:v>0</x:v>
      </x:c>
      <x:c r="HN336">
        <x:v>0</x:v>
      </x:c>
      <x:c r="HO336">
        <x:v>0</x:v>
      </x:c>
      <x:c r="HP336">
        <x:v>0</x:v>
      </x:c>
      <x:c r="HQ336">
        <x:v>0</x:v>
      </x:c>
      <x:c r="HR336">
        <x:v>0</x:v>
      </x:c>
      <x:c r="HS336">
        <x:v>0</x:v>
      </x:c>
      <x:c r="HT336">
        <x:v>0</x:v>
      </x:c>
      <x:c r="HU336">
        <x:v>0</x:v>
      </x:c>
      <x:c r="HV336">
        <x:v>0</x:v>
      </x:c>
      <x:c r="HW336">
        <x:v>0</x:v>
      </x:c>
      <x:c r="HX336">
        <x:v>0</x:v>
      </x:c>
      <x:c r="HY336">
        <x:v>0</x:v>
      </x:c>
      <x:c r="HZ336">
        <x:v>0</x:v>
      </x:c>
      <x:c r="IA336">
        <x:v>0</x:v>
      </x:c>
      <x:c r="IB336">
        <x:v>0</x:v>
      </x:c>
      <x:c r="IC336">
        <x:v>0</x:v>
      </x:c>
      <x:c r="ID336">
        <x:v>0</x:v>
      </x:c>
      <x:c r="IE336">
        <x:v>0</x:v>
      </x:c>
      <x:c r="IF336">
        <x:v>0</x:v>
      </x:c>
      <x:c r="IG336">
        <x:v>0</x:v>
      </x:c>
      <x:c r="IH336">
        <x:v>0</x:v>
      </x:c>
      <x:c r="II336">
        <x:v>2</x:v>
      </x:c>
      <x:c r="IJ336">
        <x:v>0</x:v>
      </x:c>
      <x:c r="IK336">
        <x:v>2</x:v>
      </x:c>
      <x:c r="IL336">
        <x:v>32</x:v>
      </x:c>
      <x:c r="IM336">
        <x:v>34</x:v>
      </x:c>
      <x:c r="IN336">
        <x:v>0</x:v>
      </x:c>
      <x:c r="IO336">
        <x:v>0</x:v>
      </x:c>
      <x:c r="IP336">
        <x:v>0</x:v>
      </x:c>
      <x:c r="IQ336">
        <x:v>0</x:v>
      </x:c>
      <x:c r="IR336">
        <x:v>0</x:v>
      </x:c>
      <x:c r="IS336">
        <x:v>0</x:v>
      </x:c>
      <x:c r="IT336">
        <x:v>0</x:v>
      </x:c>
      <x:c r="IU336">
        <x:v>0</x:v>
      </x:c>
      <x:c r="IV336">
        <x:v>0</x:v>
      </x:c>
      <x:c r="IW336">
        <x:v>0</x:v>
      </x:c>
      <x:c r="IX336">
        <x:v>0</x:v>
      </x:c>
      <x:c r="IY336">
        <x:v>0</x:v>
      </x:c>
      <x:c r="IZ336">
        <x:v>0</x:v>
      </x:c>
      <x:c r="JA336">
        <x:v>0</x:v>
      </x:c>
      <x:c r="JB336">
        <x:v>0</x:v>
      </x:c>
      <x:c r="JC336">
        <x:v>0</x:v>
      </x:c>
      <x:c r="JD336">
        <x:v>0</x:v>
      </x:c>
      <x:c r="JE336">
        <x:v>0</x:v>
      </x:c>
      <x:c r="JF336">
        <x:v>0</x:v>
      </x:c>
      <x:c r="JG336">
        <x:v>0</x:v>
      </x:c>
      <x:c r="JH336">
        <x:v>0</x:v>
      </x:c>
      <x:c r="JI336">
        <x:v>0</x:v>
      </x:c>
      <x:c r="JJ336">
        <x:v>0</x:v>
      </x:c>
      <x:c r="JK336">
        <x:v>0</x:v>
      </x:c>
      <x:c r="JL336">
        <x:v>0</x:v>
      </x:c>
      <x:c r="JM336">
        <x:v>0</x:v>
      </x:c>
      <x:c r="JN336">
        <x:v>0</x:v>
      </x:c>
      <x:c r="JO336">
        <x:v>0</x:v>
      </x:c>
      <x:c r="JP336">
        <x:v>0</x:v>
      </x:c>
      <x:c r="JQ336">
        <x:v>0</x:v>
      </x:c>
      <x:c r="JR336">
        <x:v>0</x:v>
      </x:c>
      <x:c r="JS336">
        <x:v>0</x:v>
      </x:c>
      <x:c r="JT336">
        <x:v>0</x:v>
      </x:c>
      <x:c r="JU336">
        <x:v>0</x:v>
      </x:c>
      <x:c r="JV336">
        <x:v>0</x:v>
      </x:c>
      <x:c r="JW336">
        <x:v>0</x:v>
      </x:c>
      <x:c r="JX336">
        <x:v>32</x:v>
      </x:c>
      <x:c r="JY336">
        <x:v>34</x:v>
      </x:c>
      <x:c r="JZ336">
        <x:v>0</x:v>
      </x:c>
      <x:c r="KA336">
        <x:v>0</x:v>
      </x:c>
      <x:c r="KB336">
        <x:v>0</x:v>
      </x:c>
      <x:c r="KC336">
        <x:v>0</x:v>
      </x:c>
      <x:c r="KD336">
        <x:v>0</x:v>
      </x:c>
      <x:c r="KE336">
        <x:v>0</x:v>
      </x:c>
      <x:c r="KF336">
        <x:v>0</x:v>
      </x:c>
      <x:c r="KG336">
        <x:v>0</x:v>
      </x:c>
      <x:c r="KH336">
        <x:v>0</x:v>
      </x:c>
      <x:c r="KI336">
        <x:v>0</x:v>
      </x:c>
      <x:c r="KJ336" s="52">
        <x:v>0</x:v>
      </x:c>
      <x:c r="KK336" s="52">
        <x:v>0</x:v>
      </x:c>
      <x:c r="KL336" s="52">
        <x:v>0</x:v>
      </x:c>
      <x:c r="KM336" s="52">
        <x:v>0</x:v>
      </x:c>
      <x:c r="KN336" s="52">
        <x:v>0</x:v>
      </x:c>
      <x:c r="KO336" s="36">
        <x:v>0</x:v>
      </x:c>
      <x:c r="KP336" s="11">
        <x:v>0</x:v>
      </x:c>
      <x:c r="KQ336" s="11">
        <x:v>0</x:v>
      </x:c>
      <x:c r="KR336">
        <x:v>0</x:v>
      </x:c>
      <x:c r="KS336">
        <x:v>0</x:v>
      </x:c>
      <x:c r="KT336">
        <x:v>0</x:v>
      </x:c>
      <x:c r="KU336">
        <x:v>0</x:v>
      </x:c>
      <x:c r="KV336">
        <x:v>0</x:v>
      </x:c>
      <x:c r="KW336">
        <x:v>0</x:v>
      </x:c>
      <x:c r="KX336">
        <x:v>0</x:v>
      </x:c>
      <x:c r="KY336">
        <x:v>0</x:v>
      </x:c>
      <x:c r="KZ336">
        <x:v>0</x:v>
      </x:c>
      <x:c r="LA336">
        <x:v>0</x:v>
      </x:c>
      <x:c r="LB336">
        <x:v>1</x:v>
      </x:c>
      <x:c r="LC336">
        <x:v>1</x:v>
      </x:c>
      <x:c r="LD336">
        <x:v>0</x:v>
      </x:c>
      <x:c r="LE336">
        <x:v>6</x:v>
      </x:c>
      <x:c r="LF336">
        <x:v>0</x:v>
      </x:c>
      <x:c r="LG336">
        <x:v>0</x:v>
      </x:c>
      <x:c r="LH336">
        <x:v>0</x:v>
      </x:c>
      <x:c r="LI336">
        <x:v>3</x:v>
      </x:c>
      <x:c r="LJ336">
        <x:v>0</x:v>
      </x:c>
      <x:c r="LK336">
        <x:v>0</x:v>
      </x:c>
      <x:c r="LL336">
        <x:v>0</x:v>
      </x:c>
      <x:c r="LM336">
        <x:v>0</x:v>
      </x:c>
      <x:c r="LN336">
        <x:v>0</x:v>
      </x:c>
      <x:c r="LO336">
        <x:v>0</x:v>
      </x:c>
      <x:c r="LP336">
        <x:v>0</x:v>
      </x:c>
      <x:c r="LQ336">
        <x:v>0</x:v>
      </x:c>
      <x:c r="LR336">
        <x:v>0</x:v>
      </x:c>
      <x:c r="LS336">
        <x:v>0</x:v>
      </x:c>
      <x:c r="LT336">
        <x:v>0</x:v>
      </x:c>
      <x:c r="LU336">
        <x:v>0</x:v>
      </x:c>
      <x:c r="LV336">
        <x:v>0</x:v>
      </x:c>
      <x:c r="LW336">
        <x:v>0</x:v>
      </x:c>
      <x:c r="LX336">
        <x:v>0</x:v>
      </x:c>
      <x:c r="LY336">
        <x:v>0</x:v>
      </x:c>
      <x:c r="LZ336">
        <x:v>0</x:v>
      </x:c>
      <x:c r="MA336">
        <x:v>0</x:v>
      </x:c>
      <x:c r="MB336">
        <x:v>0</x:v>
      </x:c>
      <x:c r="MC336">
        <x:v>0</x:v>
      </x:c>
      <x:c r="MD336">
        <x:v>0</x:v>
      </x:c>
      <x:c r="ME336">
        <x:v>0</x:v>
      </x:c>
      <x:c r="MF336">
        <x:v>0</x:v>
      </x:c>
      <x:c r="MG336">
        <x:v>0</x:v>
      </x:c>
      <x:c r="MH336">
        <x:v>0</x:v>
      </x:c>
      <x:c r="MI336">
        <x:v>0</x:v>
      </x:c>
      <x:c r="MJ336">
        <x:v>0</x:v>
      </x:c>
      <x:c r="MK336">
        <x:v>0</x:v>
      </x:c>
      <x:c r="ML336">
        <x:v>0</x:v>
      </x:c>
      <x:c r="MM336">
        <x:v>0</x:v>
      </x:c>
      <x:c r="MN336">
        <x:v>0</x:v>
      </x:c>
      <x:c r="MO336">
        <x:v>0</x:v>
      </x:c>
      <x:c r="MP336">
        <x:v>0</x:v>
      </x:c>
      <x:c r="MQ336">
        <x:v>0</x:v>
      </x:c>
      <x:c r="MR336">
        <x:v>0</x:v>
      </x:c>
      <x:c r="MS336">
        <x:v>0</x:v>
      </x:c>
      <x:c r="MT336">
        <x:v>0</x:v>
      </x:c>
      <x:c r="MU336">
        <x:v>0</x:v>
      </x:c>
      <x:c r="MV336">
        <x:v>0</x:v>
      </x:c>
      <x:c r="MW336">
        <x:v>0</x:v>
      </x:c>
      <x:c r="MX336">
        <x:v>0</x:v>
      </x:c>
      <x:c r="MY336">
        <x:v>0</x:v>
      </x:c>
      <x:c r="MZ336">
        <x:v>0</x:v>
      </x:c>
      <x:c r="NA336">
        <x:v>0</x:v>
      </x:c>
      <x:c r="NB336">
        <x:v>0</x:v>
      </x:c>
      <x:c r="NC336">
        <x:v>0</x:v>
      </x:c>
      <x:c r="ND336">
        <x:v>0</x:v>
      </x:c>
      <x:c r="NE336">
        <x:v>0</x:v>
      </x:c>
      <x:c r="NF336">
        <x:v>0</x:v>
      </x:c>
      <x:c r="NG336">
        <x:v>0</x:v>
      </x:c>
      <x:c r="NH336">
        <x:v>0</x:v>
      </x:c>
      <x:c r="NI336">
        <x:v>0</x:v>
      </x:c>
      <x:c r="NJ336">
        <x:v>0</x:v>
      </x:c>
      <x:c r="NK336">
        <x:v>0</x:v>
      </x:c>
      <x:c r="NL336">
        <x:v>0</x:v>
      </x:c>
      <x:c r="NM336">
        <x:v>0</x:v>
      </x:c>
      <x:c r="NN336">
        <x:v>0</x:v>
      </x:c>
      <x:c r="NO336">
        <x:v>0</x:v>
      </x:c>
      <x:c r="NP336">
        <x:v>0</x:v>
      </x:c>
      <x:c r="NQ336">
        <x:v>0</x:v>
      </x:c>
      <x:c r="NR336">
        <x:v>0</x:v>
      </x:c>
      <x:c r="NS336">
        <x:v>0</x:v>
      </x:c>
      <x:c r="NT336">
        <x:v>0</x:v>
      </x:c>
      <x:c r="NU336">
        <x:v>0</x:v>
      </x:c>
      <x:c r="NV336">
        <x:v>0</x:v>
      </x:c>
      <x:c r="NW336">
        <x:v>0</x:v>
      </x:c>
      <x:c r="NX336">
        <x:v>0</x:v>
      </x:c>
      <x:c r="NY336">
        <x:v>0</x:v>
      </x:c>
      <x:c r="NZ336">
        <x:v>0</x:v>
      </x:c>
      <x:c r="OA336">
        <x:v>0</x:v>
      </x:c>
      <x:c r="OB336">
        <x:v>0</x:v>
      </x:c>
      <x:c r="OC336">
        <x:v>0</x:v>
      </x:c>
      <x:c r="OD336">
        <x:v>0</x:v>
      </x:c>
      <x:c r="OE336">
        <x:v>0</x:v>
      </x:c>
      <x:c r="OF336">
        <x:v>0</x:v>
      </x:c>
      <x:c r="OG336">
        <x:v>0</x:v>
      </x:c>
      <x:c r="OH336">
        <x:v>0</x:v>
      </x:c>
      <x:c r="OI336">
        <x:v>0</x:v>
      </x:c>
      <x:c r="OJ336">
        <x:v>0</x:v>
      </x:c>
      <x:c r="OK336">
        <x:v>0</x:v>
      </x:c>
      <x:c r="OL336">
        <x:v>0</x:v>
      </x:c>
      <x:c r="OM336">
        <x:v>0</x:v>
      </x:c>
      <x:c r="ON336">
        <x:v>2</x:v>
      </x:c>
      <x:c r="OO336">
        <x:v>5</x:v>
      </x:c>
      <x:c r="OP336">
        <x:v>0</x:v>
      </x:c>
      <x:c r="OQ336">
        <x:v>0</x:v>
      </x:c>
      <x:c r="OR336">
        <x:v>0</x:v>
      </x:c>
      <x:c r="OS336">
        <x:v>0</x:v>
      </x:c>
      <x:c r="OT336">
        <x:v>0</x:v>
      </x:c>
      <x:c r="OU336">
        <x:v>0</x:v>
      </x:c>
      <x:c r="OV336">
        <x:v>0</x:v>
      </x:c>
      <x:c r="OW336">
        <x:v>0</x:v>
      </x:c>
      <x:c r="OX336">
        <x:v>0</x:v>
      </x:c>
      <x:c r="OY336">
        <x:v>0</x:v>
      </x:c>
      <x:c r="OZ336">
        <x:v>0</x:v>
      </x:c>
      <x:c r="PA336">
        <x:v>0</x:v>
      </x:c>
      <x:c r="PB336">
        <x:v>0</x:v>
      </x:c>
      <x:c r="PC336">
        <x:v>0</x:v>
      </x:c>
      <x:c r="PD336">
        <x:v>0</x:v>
      </x:c>
      <x:c r="PE336">
        <x:v>0</x:v>
      </x:c>
      <x:c r="PF336">
        <x:v>0</x:v>
      </x:c>
      <x:c r="PG336">
        <x:v>0</x:v>
      </x:c>
      <x:c r="PH336">
        <x:v>0</x:v>
      </x:c>
      <x:c r="PI336">
        <x:v>0</x:v>
      </x:c>
      <x:c r="PJ336">
        <x:v>0</x:v>
      </x:c>
      <x:c r="PK336">
        <x:v>0</x:v>
      </x:c>
      <x:c r="PL336">
        <x:v>0</x:v>
      </x:c>
      <x:c r="PM336">
        <x:v>0</x:v>
      </x:c>
    </x:row>
    <x:row r="337" ht="15" customHeight="1">
      <x:c r="A337">
        <x:v>13</x:v>
      </x:c>
      <x:c r="B337" t="s">
        <x:v>668</x:v>
      </x:c>
      <x:c r="F337">
        <x:v>1</x:v>
      </x:c>
      <x:c r="G337">
        <x:v>0</x:v>
      </x:c>
      <x:c r="H337">
        <x:v>1</x:v>
      </x:c>
      <x:c r="I337">
        <x:v>3</x:v>
      </x:c>
      <x:c r="J337">
        <x:v>0</x:v>
      </x:c>
      <x:c r="K337">
        <x:v>0</x:v>
      </x:c>
      <x:c r="L337">
        <x:v>1</x:v>
      </x:c>
      <x:c r="M337">
        <x:v>1</x:v>
      </x:c>
      <x:c r="N337">
        <x:v>0</x:v>
      </x:c>
      <x:c r="O337">
        <x:v>0</x:v>
      </x:c>
      <x:c r="P337">
        <x:v>0</x:v>
      </x:c>
      <x:c r="Q337">
        <x:v>0</x:v>
      </x:c>
      <x:c r="R337">
        <x:v>0</x:v>
      </x:c>
      <x:c r="S337">
        <x:v>0</x:v>
      </x:c>
      <x:c r="T337">
        <x:v>0</x:v>
      </x:c>
      <x:c r="U337">
        <x:v>0</x:v>
      </x:c>
      <x:c r="V337">
        <x:v>0</x:v>
      </x:c>
      <x:c r="W337">
        <x:v>0</x:v>
      </x:c>
      <x:c r="X337">
        <x:v>0</x:v>
      </x:c>
      <x:c r="Y337">
        <x:v>0</x:v>
      </x:c>
      <x:c r="Z337">
        <x:v>0</x:v>
      </x:c>
      <x:c r="AA337">
        <x:v>0</x:v>
      </x:c>
      <x:c r="AB337">
        <x:v>0</x:v>
      </x:c>
      <x:c r="AC337">
        <x:v>0</x:v>
      </x:c>
      <x:c r="AD337">
        <x:v>0</x:v>
      </x:c>
      <x:c r="AE337">
        <x:v>0</x:v>
      </x:c>
      <x:c r="AF337">
        <x:v>0</x:v>
      </x:c>
      <x:c r="AG337">
        <x:v>0</x:v>
      </x:c>
      <x:c r="AH337">
        <x:v>0</x:v>
      </x:c>
      <x:c r="AI337">
        <x:v>0</x:v>
      </x:c>
      <x:c r="AJ337">
        <x:v>0</x:v>
      </x:c>
      <x:c r="AK337">
        <x:v>0</x:v>
      </x:c>
      <x:c r="AL337">
        <x:v>0</x:v>
      </x:c>
      <x:c r="AM337">
        <x:v>0</x:v>
      </x:c>
      <x:c r="AN337">
        <x:v>0</x:v>
      </x:c>
      <x:c r="AO337">
        <x:v>0</x:v>
      </x:c>
      <x:c r="AP337">
        <x:v>0</x:v>
      </x:c>
      <x:c r="AQ337">
        <x:v>0</x:v>
      </x:c>
      <x:c r="AR337">
        <x:v>0</x:v>
      </x:c>
      <x:c r="AS337">
        <x:v>0</x:v>
      </x:c>
      <x:c r="AT337">
        <x:v>0</x:v>
      </x:c>
      <x:c r="AU337">
        <x:v>0</x:v>
      </x:c>
      <x:c r="AV337">
        <x:v>0</x:v>
      </x:c>
      <x:c r="AW337">
        <x:v>0</x:v>
      </x:c>
      <x:c r="AX337">
        <x:v>0</x:v>
      </x:c>
      <x:c r="AY337">
        <x:v>0</x:v>
      </x:c>
      <x:c r="AZ337">
        <x:v>0</x:v>
      </x:c>
      <x:c r="BA337">
        <x:v>0</x:v>
      </x:c>
      <x:c r="BB337">
        <x:v>0</x:v>
      </x:c>
      <x:c r="BC337">
        <x:v>0</x:v>
      </x:c>
      <x:c r="BD337">
        <x:v>0</x:v>
      </x:c>
      <x:c r="BE337">
        <x:v>0</x:v>
      </x:c>
      <x:c r="BF337">
        <x:v>0</x:v>
      </x:c>
      <x:c r="BG337">
        <x:v>0</x:v>
      </x:c>
      <x:c r="BH337">
        <x:v>0</x:v>
      </x:c>
      <x:c r="BI337">
        <x:v>0</x:v>
      </x:c>
      <x:c r="BJ337">
        <x:v>0</x:v>
      </x:c>
      <x:c r="BK337">
        <x:v>0</x:v>
      </x:c>
      <x:c r="BL337">
        <x:v>0</x:v>
      </x:c>
      <x:c r="BM337">
        <x:v>0</x:v>
      </x:c>
      <x:c r="BN337">
        <x:v>0</x:v>
      </x:c>
      <x:c r="BO337">
        <x:v>0</x:v>
      </x:c>
      <x:c r="BP337">
        <x:v>0</x:v>
      </x:c>
      <x:c r="BQ337">
        <x:v>0</x:v>
      </x:c>
      <x:c r="BR337">
        <x:v>0</x:v>
      </x:c>
      <x:c r="BS337">
        <x:v>0</x:v>
      </x:c>
      <x:c r="BT337">
        <x:v>0</x:v>
      </x:c>
      <x:c r="BU337">
        <x:v>0</x:v>
      </x:c>
      <x:c r="BV337">
        <x:v>0</x:v>
      </x:c>
      <x:c r="BW337">
        <x:v>0</x:v>
      </x:c>
      <x:c r="BX337">
        <x:v>0</x:v>
      </x:c>
      <x:c r="BY337">
        <x:v>0</x:v>
      </x:c>
      <x:c r="BZ337">
        <x:v>0</x:v>
      </x:c>
      <x:c r="CA337">
        <x:v>0</x:v>
      </x:c>
      <x:c r="CB337">
        <x:v>0</x:v>
      </x:c>
      <x:c r="CC337">
        <x:v>0</x:v>
      </x:c>
      <x:c r="CD337">
        <x:v>0</x:v>
      </x:c>
      <x:c r="CE337">
        <x:v>0</x:v>
      </x:c>
      <x:c r="CF337">
        <x:v>0</x:v>
      </x:c>
      <x:c r="CG337">
        <x:v>0</x:v>
      </x:c>
      <x:c r="CH337">
        <x:v>0</x:v>
      </x:c>
      <x:c r="CI337">
        <x:v>0</x:v>
      </x:c>
      <x:c r="CJ337">
        <x:v>0</x:v>
      </x:c>
      <x:c r="CK337">
        <x:v>0</x:v>
      </x:c>
      <x:c r="CL337">
        <x:v>0</x:v>
      </x:c>
      <x:c r="CM337">
        <x:v>0</x:v>
      </x:c>
      <x:c r="CN337">
        <x:v>0</x:v>
      </x:c>
      <x:c r="CO337">
        <x:v>0</x:v>
      </x:c>
      <x:c r="CP337">
        <x:v>0</x:v>
      </x:c>
      <x:c r="CQ337">
        <x:v>0</x:v>
      </x:c>
      <x:c r="CR337">
        <x:v>0</x:v>
      </x:c>
      <x:c r="CS337">
        <x:v>0</x:v>
      </x:c>
      <x:c r="CT337">
        <x:v>0</x:v>
      </x:c>
      <x:c r="CU337">
        <x:v>0</x:v>
      </x:c>
      <x:c r="CV337">
        <x:v>0</x:v>
      </x:c>
      <x:c r="CW337">
        <x:v>0</x:v>
      </x:c>
      <x:c r="CX337">
        <x:v>0</x:v>
      </x:c>
      <x:c r="CY337">
        <x:v>0</x:v>
      </x:c>
      <x:c r="CZ337">
        <x:v>0</x:v>
      </x:c>
      <x:c r="DA337">
        <x:v>0</x:v>
      </x:c>
      <x:c r="DB337">
        <x:v>0</x:v>
      </x:c>
      <x:c r="DC337">
        <x:v>0</x:v>
      </x:c>
      <x:c r="DD337">
        <x:v>0</x:v>
      </x:c>
      <x:c r="DE337">
        <x:v>0</x:v>
      </x:c>
      <x:c r="DF337">
        <x:v>0</x:v>
      </x:c>
      <x:c r="DG337">
        <x:v>0</x:v>
      </x:c>
      <x:c r="DH337">
        <x:v>0</x:v>
      </x:c>
      <x:c r="DI337">
        <x:v>0</x:v>
      </x:c>
      <x:c r="DJ337">
        <x:v>0</x:v>
      </x:c>
      <x:c r="DK337">
        <x:v>0</x:v>
      </x:c>
      <x:c r="DL337">
        <x:v>0</x:v>
      </x:c>
      <x:c r="DM337">
        <x:v>0</x:v>
      </x:c>
      <x:c r="DN337">
        <x:v>0</x:v>
      </x:c>
      <x:c r="DO337">
        <x:v>23</x:v>
      </x:c>
      <x:c r="DP337">
        <x:v>0</x:v>
      </x:c>
      <x:c r="DQ337">
        <x:v>23</x:v>
      </x:c>
      <x:c r="DR337">
        <x:v>0</x:v>
      </x:c>
      <x:c r="DS337">
        <x:v>0</x:v>
      </x:c>
      <x:c r="DT337">
        <x:v>0</x:v>
      </x:c>
      <x:c r="DU337">
        <x:v>0</x:v>
      </x:c>
      <x:c r="DV337">
        <x:v>0</x:v>
      </x:c>
      <x:c r="DW337">
        <x:v>0</x:v>
      </x:c>
      <x:c r="DX337">
        <x:v>0</x:v>
      </x:c>
      <x:c r="DY337">
        <x:v>0</x:v>
      </x:c>
      <x:c r="DZ337">
        <x:v>0</x:v>
      </x:c>
      <x:c r="EA337">
        <x:v>0</x:v>
      </x:c>
      <x:c r="EB337">
        <x:v>0</x:v>
      </x:c>
      <x:c r="EC337">
        <x:v>0</x:v>
      </x:c>
      <x:c r="ED337">
        <x:v>0</x:v>
      </x:c>
      <x:c r="EE337">
        <x:v>0</x:v>
      </x:c>
      <x:c r="EF337">
        <x:v>0</x:v>
      </x:c>
      <x:c r="EG337">
        <x:v>0</x:v>
      </x:c>
      <x:c r="EH337">
        <x:v>0</x:v>
      </x:c>
      <x:c r="EI337">
        <x:v>0</x:v>
      </x:c>
      <x:c r="EJ337">
        <x:v>0</x:v>
      </x:c>
      <x:c r="EK337">
        <x:v>0</x:v>
      </x:c>
      <x:c r="EL337">
        <x:v>0</x:v>
      </x:c>
      <x:c r="EM337">
        <x:v>0</x:v>
      </x:c>
      <x:c r="EN337">
        <x:v>0</x:v>
      </x:c>
      <x:c r="EO337">
        <x:v>0</x:v>
      </x:c>
      <x:c r="EP337">
        <x:v>0</x:v>
      </x:c>
      <x:c r="EQ337">
        <x:v>0</x:v>
      </x:c>
      <x:c r="ER337">
        <x:v>0</x:v>
      </x:c>
      <x:c r="ES337">
        <x:v>0</x:v>
      </x:c>
      <x:c r="ET337">
        <x:v>0</x:v>
      </x:c>
      <x:c r="EU337">
        <x:v>0</x:v>
      </x:c>
      <x:c r="EV337">
        <x:v>0</x:v>
      </x:c>
      <x:c r="EW337">
        <x:v>0</x:v>
      </x:c>
      <x:c r="EX337">
        <x:v>0</x:v>
      </x:c>
      <x:c r="EY337">
        <x:v>0</x:v>
      </x:c>
      <x:c r="EZ337">
        <x:v>0</x:v>
      </x:c>
      <x:c r="FA337">
        <x:v>0</x:v>
      </x:c>
      <x:c r="FB337">
        <x:v>0</x:v>
      </x:c>
      <x:c r="FC337">
        <x:v>0</x:v>
      </x:c>
      <x:c r="FD337">
        <x:v>0</x:v>
      </x:c>
      <x:c r="FE337">
        <x:v>0</x:v>
      </x:c>
      <x:c r="FF337">
        <x:v>0</x:v>
      </x:c>
      <x:c r="FG337">
        <x:v>0</x:v>
      </x:c>
      <x:c r="FH337">
        <x:v>0</x:v>
      </x:c>
      <x:c r="FI337">
        <x:v>0</x:v>
      </x:c>
      <x:c r="FJ337">
        <x:v>0</x:v>
      </x:c>
      <x:c r="FK337">
        <x:v>0</x:v>
      </x:c>
      <x:c r="FL337">
        <x:v>0</x:v>
      </x:c>
      <x:c r="FM337">
        <x:v>0</x:v>
      </x:c>
      <x:c r="FN337">
        <x:v>0</x:v>
      </x:c>
      <x:c r="FO337">
        <x:v>0</x:v>
      </x:c>
      <x:c r="FP337">
        <x:v>0</x:v>
      </x:c>
      <x:c r="FQ337">
        <x:v>0</x:v>
      </x:c>
      <x:c r="FR337">
        <x:v>0</x:v>
      </x:c>
      <x:c r="FS337">
        <x:v>0</x:v>
      </x:c>
      <x:c r="FT337">
        <x:v>0</x:v>
      </x:c>
      <x:c r="FU337">
        <x:v>1</x:v>
      </x:c>
      <x:c r="FV337">
        <x:v>0</x:v>
      </x:c>
      <x:c r="FW337">
        <x:v>0</x:v>
      </x:c>
      <x:c r="FX337">
        <x:v>0</x:v>
      </x:c>
      <x:c r="FY337">
        <x:v>4</x:v>
      </x:c>
      <x:c r="FZ337">
        <x:v>0</x:v>
      </x:c>
      <x:c r="GA337">
        <x:v>0</x:v>
      </x:c>
      <x:c r="GB337">
        <x:v>0</x:v>
      </x:c>
      <x:c r="GC337">
        <x:v>0</x:v>
      </x:c>
      <x:c r="GD337">
        <x:v>0</x:v>
      </x:c>
      <x:c r="GE337">
        <x:v>0</x:v>
      </x:c>
      <x:c r="GF337">
        <x:v>0</x:v>
      </x:c>
      <x:c r="GG337">
        <x:v>0</x:v>
      </x:c>
      <x:c r="GH337">
        <x:v>0</x:v>
      </x:c>
      <x:c r="GI337">
        <x:v>1</x:v>
      </x:c>
      <x:c r="GJ337">
        <x:v>0</x:v>
      </x:c>
      <x:c r="GK337">
        <x:v>0</x:v>
      </x:c>
      <x:c r="GL337">
        <x:v>0</x:v>
      </x:c>
      <x:c r="GM337">
        <x:v>0</x:v>
      </x:c>
      <x:c r="GN337">
        <x:v>0</x:v>
      </x:c>
      <x:c r="GO337">
        <x:v>0</x:v>
      </x:c>
      <x:c r="GP337">
        <x:v>0</x:v>
      </x:c>
      <x:c r="GQ337">
        <x:v>0</x:v>
      </x:c>
      <x:c r="GR337">
        <x:v>0</x:v>
      </x:c>
      <x:c r="GS337">
        <x:v>0</x:v>
      </x:c>
      <x:c r="GT337">
        <x:v>0</x:v>
      </x:c>
      <x:c r="GU337">
        <x:v>0</x:v>
      </x:c>
      <x:c r="GV337">
        <x:v>0</x:v>
      </x:c>
      <x:c r="GW337">
        <x:v>0</x:v>
      </x:c>
      <x:c r="GX337">
        <x:v>0</x:v>
      </x:c>
      <x:c r="GY337">
        <x:v>0</x:v>
      </x:c>
      <x:c r="GZ337">
        <x:v>0</x:v>
      </x:c>
      <x:c r="HA337">
        <x:v>0</x:v>
      </x:c>
      <x:c r="HB337">
        <x:v>0</x:v>
      </x:c>
      <x:c r="HC337">
        <x:v>0</x:v>
      </x:c>
      <x:c r="HD337">
        <x:v>0</x:v>
      </x:c>
      <x:c r="HE337">
        <x:v>0</x:v>
      </x:c>
      <x:c r="HF337">
        <x:v>1</x:v>
      </x:c>
      <x:c r="HG337">
        <x:v>0</x:v>
      </x:c>
      <x:c r="HH337">
        <x:v>0</x:v>
      </x:c>
      <x:c r="HI337">
        <x:v>0</x:v>
      </x:c>
      <x:c r="HJ337">
        <x:v>0</x:v>
      </x:c>
      <x:c r="HK337">
        <x:v>0</x:v>
      </x:c>
      <x:c r="HL337">
        <x:v>0</x:v>
      </x:c>
      <x:c r="HM337">
        <x:v>1</x:v>
      </x:c>
      <x:c r="HN337">
        <x:v>0</x:v>
      </x:c>
      <x:c r="HO337">
        <x:v>0</x:v>
      </x:c>
      <x:c r="HP337">
        <x:v>0</x:v>
      </x:c>
      <x:c r="HQ337">
        <x:v>0</x:v>
      </x:c>
      <x:c r="HR337">
        <x:v>0</x:v>
      </x:c>
      <x:c r="HS337">
        <x:v>0</x:v>
      </x:c>
      <x:c r="HT337">
        <x:v>0</x:v>
      </x:c>
      <x:c r="HU337">
        <x:v>0</x:v>
      </x:c>
      <x:c r="HV337">
        <x:v>0</x:v>
      </x:c>
      <x:c r="HW337">
        <x:v>0</x:v>
      </x:c>
      <x:c r="HX337">
        <x:v>1</x:v>
      </x:c>
      <x:c r="HY337">
        <x:v>0</x:v>
      </x:c>
      <x:c r="HZ337">
        <x:v>0</x:v>
      </x:c>
      <x:c r="IA337">
        <x:v>0</x:v>
      </x:c>
      <x:c r="IB337">
        <x:v>0</x:v>
      </x:c>
      <x:c r="IC337">
        <x:v>0</x:v>
      </x:c>
      <x:c r="ID337">
        <x:v>1</x:v>
      </x:c>
      <x:c r="IE337">
        <x:v>0</x:v>
      </x:c>
      <x:c r="IF337">
        <x:v>0</x:v>
      </x:c>
      <x:c r="IG337">
        <x:v>0</x:v>
      </x:c>
      <x:c r="IH337">
        <x:v>0</x:v>
      </x:c>
      <x:c r="II337">
        <x:v>1</x:v>
      </x:c>
      <x:c r="IJ337">
        <x:v>0</x:v>
      </x:c>
      <x:c r="IK337">
        <x:v>1</x:v>
      </x:c>
      <x:c r="IL337">
        <x:v>0</x:v>
      </x:c>
      <x:c r="IM337">
        <x:v>1</x:v>
      </x:c>
      <x:c r="IN337">
        <x:v>0</x:v>
      </x:c>
      <x:c r="IO337">
        <x:v>0</x:v>
      </x:c>
      <x:c r="IP337">
        <x:v>9</x:v>
      </x:c>
      <x:c r="IQ337">
        <x:v>27</x:v>
      </x:c>
      <x:c r="IR337">
        <x:v>0</x:v>
      </x:c>
      <x:c r="IS337">
        <x:v>26</x:v>
      </x:c>
      <x:c r="IT337">
        <x:v>0</x:v>
      </x:c>
      <x:c r="IU337">
        <x:v>0</x:v>
      </x:c>
      <x:c r="IV337">
        <x:v>0</x:v>
      </x:c>
      <x:c r="IW337">
        <x:v>0</x:v>
      </x:c>
      <x:c r="IX337">
        <x:v>0</x:v>
      </x:c>
      <x:c r="IY337">
        <x:v>0</x:v>
      </x:c>
      <x:c r="IZ337">
        <x:v>1</x:v>
      </x:c>
      <x:c r="JA337">
        <x:v>0</x:v>
      </x:c>
      <x:c r="JB337">
        <x:v>0</x:v>
      </x:c>
      <x:c r="JC337">
        <x:v>0</x:v>
      </x:c>
      <x:c r="JD337">
        <x:v>0</x:v>
      </x:c>
      <x:c r="JE337">
        <x:v>0</x:v>
      </x:c>
      <x:c r="JF337">
        <x:v>0</x:v>
      </x:c>
      <x:c r="JG337">
        <x:v>0</x:v>
      </x:c>
      <x:c r="JH337">
        <x:v>0</x:v>
      </x:c>
      <x:c r="JI337">
        <x:v>0</x:v>
      </x:c>
      <x:c r="JJ337">
        <x:v>0</x:v>
      </x:c>
      <x:c r="JK337">
        <x:v>0</x:v>
      </x:c>
      <x:c r="JL337">
        <x:v>0</x:v>
      </x:c>
      <x:c r="JM337">
        <x:v>1</x:v>
      </x:c>
      <x:c r="JN337">
        <x:v>0</x:v>
      </x:c>
      <x:c r="JO337">
        <x:v>0</x:v>
      </x:c>
      <x:c r="JP337">
        <x:v>0</x:v>
      </x:c>
      <x:c r="JQ337">
        <x:v>0</x:v>
      </x:c>
      <x:c r="JR337">
        <x:v>0</x:v>
      </x:c>
      <x:c r="JS337">
        <x:v>0</x:v>
      </x:c>
      <x:c r="JT337">
        <x:v>0</x:v>
      </x:c>
      <x:c r="JU337">
        <x:v>0</x:v>
      </x:c>
      <x:c r="JV337">
        <x:v>0</x:v>
      </x:c>
      <x:c r="JW337">
        <x:v>0</x:v>
      </x:c>
      <x:c r="JX337">
        <x:v>0</x:v>
      </x:c>
      <x:c r="JY337">
        <x:v>1</x:v>
      </x:c>
      <x:c r="JZ337">
        <x:v>0</x:v>
      </x:c>
      <x:c r="KA337">
        <x:v>0</x:v>
      </x:c>
      <x:c r="KB337">
        <x:v>0</x:v>
      </x:c>
      <x:c r="KC337">
        <x:v>0</x:v>
      </x:c>
      <x:c r="KD337">
        <x:v>0</x:v>
      </x:c>
      <x:c r="KE337">
        <x:v>0</x:v>
      </x:c>
      <x:c r="KF337">
        <x:v>0</x:v>
      </x:c>
      <x:c r="KG337">
        <x:v>0</x:v>
      </x:c>
      <x:c r="KH337">
        <x:v>0</x:v>
      </x:c>
      <x:c r="KI337">
        <x:v>0</x:v>
      </x:c>
      <x:c r="KJ337" s="52">
        <x:v>0</x:v>
      </x:c>
      <x:c r="KK337" s="52">
        <x:v>0</x:v>
      </x:c>
      <x:c r="KL337" s="52">
        <x:v>0</x:v>
      </x:c>
      <x:c r="KM337" s="52">
        <x:v>0</x:v>
      </x:c>
      <x:c r="KN337" s="52">
        <x:v>0</x:v>
      </x:c>
      <x:c r="KO337" s="46">
        <x:v>0</x:v>
      </x:c>
      <x:c r="KP337" s="11">
        <x:v>0</x:v>
      </x:c>
      <x:c r="KQ337" s="11">
        <x:v>0</x:v>
      </x:c>
      <x:c r="KR337">
        <x:v>0</x:v>
      </x:c>
      <x:c r="KS337">
        <x:v>0</x:v>
      </x:c>
      <x:c r="KT337">
        <x:v>0</x:v>
      </x:c>
      <x:c r="KU337">
        <x:v>0</x:v>
      </x:c>
      <x:c r="KV337">
        <x:v>0</x:v>
      </x:c>
      <x:c r="KW337">
        <x:v>0</x:v>
      </x:c>
      <x:c r="KX337">
        <x:v>0</x:v>
      </x:c>
      <x:c r="KY337">
        <x:v>0</x:v>
      </x:c>
      <x:c r="KZ337">
        <x:v>0</x:v>
      </x:c>
      <x:c r="LA337">
        <x:v>0</x:v>
      </x:c>
      <x:c r="LB337">
        <x:v>0</x:v>
      </x:c>
      <x:c r="LC337">
        <x:v>1</x:v>
      </x:c>
      <x:c r="LD337">
        <x:v>0</x:v>
      </x:c>
      <x:c r="LE337">
        <x:v>2</x:v>
      </x:c>
      <x:c r="LF337">
        <x:v>4</x:v>
      </x:c>
      <x:c r="LG337">
        <x:v>4</x:v>
      </x:c>
      <x:c r="LH337">
        <x:v>0</x:v>
      </x:c>
      <x:c r="LI337">
        <x:v>0</x:v>
      </x:c>
      <x:c r="LJ337">
        <x:v>0</x:v>
      </x:c>
      <x:c r="LK337">
        <x:v>0</x:v>
      </x:c>
      <x:c r="LL337">
        <x:v>0</x:v>
      </x:c>
      <x:c r="LM337">
        <x:v>1</x:v>
      </x:c>
      <x:c r="LN337">
        <x:v>0</x:v>
      </x:c>
      <x:c r="LO337">
        <x:v>0</x:v>
      </x:c>
      <x:c r="LP337">
        <x:v>0</x:v>
      </x:c>
      <x:c r="LQ337">
        <x:v>0</x:v>
      </x:c>
      <x:c r="LR337">
        <x:v>0</x:v>
      </x:c>
      <x:c r="LS337">
        <x:v>0</x:v>
      </x:c>
      <x:c r="LT337">
        <x:v>0</x:v>
      </x:c>
      <x:c r="LU337">
        <x:v>0</x:v>
      </x:c>
      <x:c r="LV337">
        <x:v>0</x:v>
      </x:c>
      <x:c r="LW337">
        <x:v>0</x:v>
      </x:c>
      <x:c r="LX337">
        <x:v>0</x:v>
      </x:c>
      <x:c r="LY337">
        <x:v>0</x:v>
      </x:c>
      <x:c r="LZ337">
        <x:v>0</x:v>
      </x:c>
      <x:c r="MA337">
        <x:v>0</x:v>
      </x:c>
      <x:c r="MB337">
        <x:v>0</x:v>
      </x:c>
      <x:c r="MC337">
        <x:v>0</x:v>
      </x:c>
      <x:c r="MD337">
        <x:v>0</x:v>
      </x:c>
      <x:c r="ME337">
        <x:v>0</x:v>
      </x:c>
      <x:c r="MF337">
        <x:v>0</x:v>
      </x:c>
      <x:c r="MG337">
        <x:v>0</x:v>
      </x:c>
      <x:c r="MH337">
        <x:v>0</x:v>
      </x:c>
      <x:c r="MI337">
        <x:v>0</x:v>
      </x:c>
      <x:c r="MJ337">
        <x:v>0</x:v>
      </x:c>
      <x:c r="MK337">
        <x:v>0</x:v>
      </x:c>
      <x:c r="ML337">
        <x:v>0</x:v>
      </x:c>
      <x:c r="MM337">
        <x:v>0</x:v>
      </x:c>
      <x:c r="MN337">
        <x:v>0</x:v>
      </x:c>
      <x:c r="MO337">
        <x:v>0</x:v>
      </x:c>
      <x:c r="MP337">
        <x:v>0</x:v>
      </x:c>
      <x:c r="MQ337">
        <x:v>0</x:v>
      </x:c>
      <x:c r="MR337">
        <x:v>0</x:v>
      </x:c>
      <x:c r="MS337">
        <x:v>0</x:v>
      </x:c>
      <x:c r="MT337">
        <x:v>0</x:v>
      </x:c>
      <x:c r="MU337">
        <x:v>0</x:v>
      </x:c>
      <x:c r="MV337">
        <x:v>0</x:v>
      </x:c>
      <x:c r="MW337">
        <x:v>0</x:v>
      </x:c>
      <x:c r="MX337">
        <x:v>0</x:v>
      </x:c>
      <x:c r="MY337">
        <x:v>0</x:v>
      </x:c>
      <x:c r="MZ337">
        <x:v>0</x:v>
      </x:c>
      <x:c r="NA337">
        <x:v>0</x:v>
      </x:c>
      <x:c r="NB337">
        <x:v>0</x:v>
      </x:c>
      <x:c r="NC337">
        <x:v>0</x:v>
      </x:c>
      <x:c r="ND337">
        <x:v>0</x:v>
      </x:c>
      <x:c r="NE337">
        <x:v>0</x:v>
      </x:c>
      <x:c r="NF337">
        <x:v>0</x:v>
      </x:c>
      <x:c r="NG337">
        <x:v>0</x:v>
      </x:c>
      <x:c r="NH337">
        <x:v>0</x:v>
      </x:c>
      <x:c r="NI337">
        <x:v>0</x:v>
      </x:c>
      <x:c r="NJ337">
        <x:v>0</x:v>
      </x:c>
      <x:c r="NK337">
        <x:v>0</x:v>
      </x:c>
      <x:c r="NL337">
        <x:v>0</x:v>
      </x:c>
      <x:c r="NM337">
        <x:v>0</x:v>
      </x:c>
      <x:c r="NN337">
        <x:v>0</x:v>
      </x:c>
      <x:c r="NO337">
        <x:v>0</x:v>
      </x:c>
      <x:c r="NP337">
        <x:v>0</x:v>
      </x:c>
      <x:c r="NQ337">
        <x:v>0</x:v>
      </x:c>
      <x:c r="NR337">
        <x:v>0</x:v>
      </x:c>
      <x:c r="NS337">
        <x:v>0</x:v>
      </x:c>
      <x:c r="NT337">
        <x:v>0</x:v>
      </x:c>
      <x:c r="NU337">
        <x:v>0</x:v>
      </x:c>
      <x:c r="NV337">
        <x:v>0</x:v>
      </x:c>
      <x:c r="NW337">
        <x:v>0</x:v>
      </x:c>
      <x:c r="NX337">
        <x:v>0</x:v>
      </x:c>
      <x:c r="NY337">
        <x:v>0</x:v>
      </x:c>
      <x:c r="NZ337">
        <x:v>0</x:v>
      </x:c>
      <x:c r="OA337">
        <x:v>0</x:v>
      </x:c>
      <x:c r="OB337">
        <x:v>0</x:v>
      </x:c>
      <x:c r="OC337">
        <x:v>0</x:v>
      </x:c>
      <x:c r="OD337">
        <x:v>0</x:v>
      </x:c>
      <x:c r="OE337">
        <x:v>0</x:v>
      </x:c>
      <x:c r="OF337">
        <x:v>0</x:v>
      </x:c>
      <x:c r="OG337">
        <x:v>0</x:v>
      </x:c>
      <x:c r="OH337">
        <x:v>0</x:v>
      </x:c>
      <x:c r="OI337">
        <x:v>0</x:v>
      </x:c>
      <x:c r="OJ337">
        <x:v>0</x:v>
      </x:c>
      <x:c r="OK337">
        <x:v>0</x:v>
      </x:c>
      <x:c r="OL337">
        <x:v>0</x:v>
      </x:c>
      <x:c r="OM337">
        <x:v>0</x:v>
      </x:c>
      <x:c r="ON337">
        <x:v>0</x:v>
      </x:c>
      <x:c r="OO337">
        <x:v>0</x:v>
      </x:c>
      <x:c r="OP337">
        <x:v>0</x:v>
      </x:c>
      <x:c r="OQ337">
        <x:v>0</x:v>
      </x:c>
      <x:c r="OR337">
        <x:v>0</x:v>
      </x:c>
      <x:c r="OS337">
        <x:v>0</x:v>
      </x:c>
      <x:c r="OT337">
        <x:v>0</x:v>
      </x:c>
      <x:c r="OU337">
        <x:v>1</x:v>
      </x:c>
      <x:c r="OV337">
        <x:v>0</x:v>
      </x:c>
      <x:c r="OW337">
        <x:v>0</x:v>
      </x:c>
      <x:c r="OX337">
        <x:v>0</x:v>
      </x:c>
      <x:c r="OY337">
        <x:v>0</x:v>
      </x:c>
      <x:c r="OZ337">
        <x:v>0</x:v>
      </x:c>
      <x:c r="PA337">
        <x:v>0</x:v>
      </x:c>
      <x:c r="PB337">
        <x:v>0</x:v>
      </x:c>
      <x:c r="PC337">
        <x:v>0</x:v>
      </x:c>
      <x:c r="PD337">
        <x:v>0</x:v>
      </x:c>
      <x:c r="PE337">
        <x:v>0</x:v>
      </x:c>
      <x:c r="PF337">
        <x:v>0</x:v>
      </x:c>
      <x:c r="PG337">
        <x:v>0</x:v>
      </x:c>
      <x:c r="PH337">
        <x:v>0</x:v>
      </x:c>
      <x:c r="PI337">
        <x:v>0</x:v>
      </x:c>
      <x:c r="PJ337">
        <x:v>0</x:v>
      </x:c>
      <x:c r="PK337">
        <x:v>0</x:v>
      </x:c>
      <x:c r="PL337">
        <x:v>0</x:v>
      </x:c>
      <x:c r="PM337">
        <x:v>0</x:v>
      </x:c>
    </x:row>
    <x:row r="338" ht="15" customHeight="1">
      <x:c r="A338">
        <x:v>14</x:v>
      </x:c>
      <x:c r="B338" t="s">
        <x:v>669</x:v>
      </x:c>
      <x:c r="F338">
        <x:v>0</x:v>
      </x:c>
      <x:c r="G338">
        <x:v>0</x:v>
      </x:c>
      <x:c r="H338">
        <x:v>1</x:v>
      </x:c>
      <x:c r="I338">
        <x:v>1</x:v>
      </x:c>
      <x:c r="J338">
        <x:v>0</x:v>
      </x:c>
      <x:c r="K338">
        <x:v>0</x:v>
      </x:c>
      <x:c r="L338">
        <x:v>0</x:v>
      </x:c>
      <x:c r="M338">
        <x:v>0</x:v>
      </x:c>
      <x:c r="N338">
        <x:v>0</x:v>
      </x:c>
      <x:c r="O338">
        <x:v>0</x:v>
      </x:c>
      <x:c r="P338">
        <x:v>0</x:v>
      </x:c>
      <x:c r="Q338">
        <x:v>0</x:v>
      </x:c>
      <x:c r="R338">
        <x:v>0</x:v>
      </x:c>
      <x:c r="S338">
        <x:v>0</x:v>
      </x:c>
      <x:c r="T338">
        <x:v>0</x:v>
      </x:c>
      <x:c r="U338">
        <x:v>132</x:v>
      </x:c>
      <x:c r="V338">
        <x:v>0</x:v>
      </x:c>
      <x:c r="W338">
        <x:v>0</x:v>
      </x:c>
      <x:c r="X338">
        <x:v>0</x:v>
      </x:c>
      <x:c r="Y338">
        <x:v>0</x:v>
      </x:c>
      <x:c r="Z338">
        <x:v>0</x:v>
      </x:c>
      <x:c r="AA338">
        <x:v>0</x:v>
      </x:c>
      <x:c r="AB338">
        <x:v>0</x:v>
      </x:c>
      <x:c r="AC338">
        <x:v>0</x:v>
      </x:c>
      <x:c r="AD338">
        <x:v>0</x:v>
      </x:c>
      <x:c r="AE338">
        <x:v>0</x:v>
      </x:c>
      <x:c r="AF338">
        <x:v>0</x:v>
      </x:c>
      <x:c r="AG338">
        <x:v>0</x:v>
      </x:c>
      <x:c r="AH338">
        <x:v>0</x:v>
      </x:c>
      <x:c r="AI338">
        <x:v>0</x:v>
      </x:c>
      <x:c r="AJ338">
        <x:v>0</x:v>
      </x:c>
      <x:c r="AK338">
        <x:v>0</x:v>
      </x:c>
      <x:c r="AL338">
        <x:v>0</x:v>
      </x:c>
      <x:c r="AM338">
        <x:v>0</x:v>
      </x:c>
      <x:c r="AN338">
        <x:v>0</x:v>
      </x:c>
      <x:c r="AO338">
        <x:v>132</x:v>
      </x:c>
      <x:c r="AP338">
        <x:v>0</x:v>
      </x:c>
      <x:c r="AQ338">
        <x:v>0</x:v>
      </x:c>
      <x:c r="AR338">
        <x:v>0</x:v>
      </x:c>
      <x:c r="AS338">
        <x:v>0</x:v>
      </x:c>
      <x:c r="AT338">
        <x:v>0</x:v>
      </x:c>
      <x:c r="AU338">
        <x:v>0</x:v>
      </x:c>
      <x:c r="AV338">
        <x:v>0</x:v>
      </x:c>
      <x:c r="AW338">
        <x:v>0</x:v>
      </x:c>
      <x:c r="AX338">
        <x:v>0</x:v>
      </x:c>
      <x:c r="AY338">
        <x:v>132</x:v>
      </x:c>
      <x:c r="AZ338">
        <x:v>0</x:v>
      </x:c>
      <x:c r="BA338">
        <x:v>0</x:v>
      </x:c>
      <x:c r="BB338">
        <x:v>0</x:v>
      </x:c>
      <x:c r="BC338">
        <x:v>0</x:v>
      </x:c>
      <x:c r="BD338">
        <x:v>0</x:v>
      </x:c>
      <x:c r="BE338">
        <x:v>0</x:v>
      </x:c>
      <x:c r="BF338">
        <x:v>0</x:v>
      </x:c>
      <x:c r="BG338">
        <x:v>0</x:v>
      </x:c>
      <x:c r="BH338">
        <x:v>0</x:v>
      </x:c>
      <x:c r="BI338">
        <x:v>0</x:v>
      </x:c>
      <x:c r="BJ338">
        <x:v>0</x:v>
      </x:c>
      <x:c r="BK338">
        <x:v>0</x:v>
      </x:c>
      <x:c r="BL338">
        <x:v>0</x:v>
      </x:c>
      <x:c r="BM338">
        <x:v>0</x:v>
      </x:c>
      <x:c r="BN338">
        <x:v>0</x:v>
      </x:c>
      <x:c r="BO338">
        <x:v>0</x:v>
      </x:c>
      <x:c r="BP338">
        <x:v>0</x:v>
      </x:c>
      <x:c r="BQ338">
        <x:v>0</x:v>
      </x:c>
      <x:c r="BR338">
        <x:v>0</x:v>
      </x:c>
      <x:c r="BS338">
        <x:v>0</x:v>
      </x:c>
      <x:c r="BT338">
        <x:v>0</x:v>
      </x:c>
      <x:c r="BU338">
        <x:v>0</x:v>
      </x:c>
      <x:c r="BV338">
        <x:v>0</x:v>
      </x:c>
      <x:c r="BW338">
        <x:v>1</x:v>
      </x:c>
      <x:c r="BX338">
        <x:v>2</x:v>
      </x:c>
      <x:c r="BY338">
        <x:v>2</x:v>
      </x:c>
      <x:c r="BZ338">
        <x:v>0</x:v>
      </x:c>
      <x:c r="CA338">
        <x:v>0</x:v>
      </x:c>
      <x:c r="CB338">
        <x:v>0</x:v>
      </x:c>
      <x:c r="CC338">
        <x:v>0</x:v>
      </x:c>
      <x:c r="CD338">
        <x:v>0</x:v>
      </x:c>
      <x:c r="CE338">
        <x:v>0</x:v>
      </x:c>
      <x:c r="CF338">
        <x:v>0</x:v>
      </x:c>
      <x:c r="CG338">
        <x:v>0</x:v>
      </x:c>
      <x:c r="CH338">
        <x:v>0</x:v>
      </x:c>
      <x:c r="CI338">
        <x:v>0</x:v>
      </x:c>
      <x:c r="CJ338">
        <x:v>0</x:v>
      </x:c>
      <x:c r="CK338">
        <x:v>0</x:v>
      </x:c>
      <x:c r="CL338">
        <x:v>0</x:v>
      </x:c>
      <x:c r="CM338">
        <x:v>128</x:v>
      </x:c>
      <x:c r="CN338">
        <x:v>0</x:v>
      </x:c>
      <x:c r="CO338">
        <x:v>4</x:v>
      </x:c>
      <x:c r="CP338">
        <x:v>0</x:v>
      </x:c>
      <x:c r="CQ338">
        <x:v>0</x:v>
      </x:c>
      <x:c r="CR338">
        <x:v>0</x:v>
      </x:c>
      <x:c r="CS338">
        <x:v>0</x:v>
      </x:c>
      <x:c r="CT338">
        <x:v>0</x:v>
      </x:c>
      <x:c r="CU338">
        <x:v>0</x:v>
      </x:c>
      <x:c r="CV338">
        <x:v>1</x:v>
      </x:c>
      <x:c r="CW338">
        <x:v>2</x:v>
      </x:c>
      <x:c r="CX338">
        <x:v>0</x:v>
      </x:c>
      <x:c r="CY338">
        <x:v>0</x:v>
      </x:c>
      <x:c r="CZ338">
        <x:v>0</x:v>
      </x:c>
      <x:c r="DA338">
        <x:v>0</x:v>
      </x:c>
      <x:c r="DB338">
        <x:v>0</x:v>
      </x:c>
      <x:c r="DC338">
        <x:v>0</x:v>
      </x:c>
      <x:c r="DD338">
        <x:v>0</x:v>
      </x:c>
      <x:c r="DE338">
        <x:v>0</x:v>
      </x:c>
      <x:c r="DF338">
        <x:v>0</x:v>
      </x:c>
      <x:c r="DG338">
        <x:v>0</x:v>
      </x:c>
      <x:c r="DH338">
        <x:v>0</x:v>
      </x:c>
      <x:c r="DI338">
        <x:v>0</x:v>
      </x:c>
      <x:c r="DJ338">
        <x:v>0</x:v>
      </x:c>
      <x:c r="DK338">
        <x:v>0</x:v>
      </x:c>
      <x:c r="DL338">
        <x:v>0</x:v>
      </x:c>
      <x:c r="DM338">
        <x:v>0</x:v>
      </x:c>
      <x:c r="DN338">
        <x:v>0</x:v>
      </x:c>
      <x:c r="DO338">
        <x:v>9</x:v>
      </x:c>
      <x:c r="DP338">
        <x:v>0</x:v>
      </x:c>
      <x:c r="DQ338">
        <x:v>78</x:v>
      </x:c>
      <x:c r="DR338">
        <x:v>540</x:v>
      </x:c>
      <x:c r="DS338">
        <x:v>94</x:v>
      </x:c>
      <x:c r="DT338">
        <x:v>270</x:v>
      </x:c>
      <x:c r="DU338">
        <x:v>47</x:v>
      </x:c>
      <x:c r="DV338">
        <x:v>0</x:v>
      </x:c>
      <x:c r="DW338">
        <x:v>0</x:v>
      </x:c>
      <x:c r="DX338">
        <x:v>0</x:v>
      </x:c>
      <x:c r="DY338">
        <x:v>0</x:v>
      </x:c>
      <x:c r="DZ338">
        <x:v>0</x:v>
      </x:c>
      <x:c r="EA338">
        <x:v>0</x:v>
      </x:c>
      <x:c r="EB338">
        <x:v>270</x:v>
      </x:c>
      <x:c r="EC338">
        <x:v>47</x:v>
      </x:c>
      <x:c r="ED338">
        <x:v>0</x:v>
      </x:c>
      <x:c r="EE338">
        <x:v>0</x:v>
      </x:c>
      <x:c r="EF338">
        <x:v>6</x:v>
      </x:c>
      <x:c r="EG338">
        <x:v>7</x:v>
      </x:c>
      <x:c r="EH338">
        <x:v>6</x:v>
      </x:c>
      <x:c r="EI338">
        <x:v>7</x:v>
      </x:c>
      <x:c r="EJ338">
        <x:v>1</x:v>
      </x:c>
      <x:c r="EK338">
        <x:v>0</x:v>
      </x:c>
      <x:c r="EL338">
        <x:v>6</x:v>
      </x:c>
      <x:c r="EM338">
        <x:v>7</x:v>
      </x:c>
      <x:c r="EN338">
        <x:v>1</x:v>
      </x:c>
      <x:c r="EO338">
        <x:v>0</x:v>
      </x:c>
      <x:c r="EP338">
        <x:v>0</x:v>
      </x:c>
      <x:c r="EQ338">
        <x:v>0</x:v>
      </x:c>
      <x:c r="ER338">
        <x:v>0</x:v>
      </x:c>
      <x:c r="ES338">
        <x:v>0</x:v>
      </x:c>
      <x:c r="ET338">
        <x:v>0</x:v>
      </x:c>
      <x:c r="EU338">
        <x:v>0</x:v>
      </x:c>
      <x:c r="EV338">
        <x:v>0</x:v>
      </x:c>
      <x:c r="EW338">
        <x:v>0</x:v>
      </x:c>
      <x:c r="EX338">
        <x:v>0</x:v>
      </x:c>
      <x:c r="EY338">
        <x:v>0</x:v>
      </x:c>
      <x:c r="EZ338">
        <x:v>0</x:v>
      </x:c>
      <x:c r="FA338">
        <x:v>0</x:v>
      </x:c>
      <x:c r="FB338">
        <x:v>0</x:v>
      </x:c>
      <x:c r="FC338">
        <x:v>1</x:v>
      </x:c>
      <x:c r="FD338">
        <x:v>0</x:v>
      </x:c>
      <x:c r="FE338">
        <x:v>0</x:v>
      </x:c>
      <x:c r="FF338">
        <x:v>0</x:v>
      </x:c>
      <x:c r="FG338">
        <x:v>2</x:v>
      </x:c>
      <x:c r="FH338">
        <x:v>87</x:v>
      </x:c>
      <x:c r="FI338">
        <x:v>12</x:v>
      </x:c>
      <x:c r="FJ338">
        <x:v>0</x:v>
      </x:c>
      <x:c r="FK338">
        <x:v>1</x:v>
      </x:c>
      <x:c r="FL338">
        <x:v>0</x:v>
      </x:c>
      <x:c r="FM338">
        <x:v>1</x:v>
      </x:c>
      <x:c r="FN338">
        <x:v>0</x:v>
      </x:c>
      <x:c r="FO338">
        <x:v>1</x:v>
      </x:c>
      <x:c r="FP338">
        <x:v>0</x:v>
      </x:c>
      <x:c r="FQ338">
        <x:v>0</x:v>
      </x:c>
      <x:c r="FR338">
        <x:v>0</x:v>
      </x:c>
      <x:c r="FS338">
        <x:v>0</x:v>
      </x:c>
      <x:c r="FT338">
        <x:v>0</x:v>
      </x:c>
      <x:c r="FU338">
        <x:v>0</x:v>
      </x:c>
      <x:c r="FV338">
        <x:v>0</x:v>
      </x:c>
      <x:c r="FW338">
        <x:v>0</x:v>
      </x:c>
      <x:c r="FX338">
        <x:v>0</x:v>
      </x:c>
      <x:c r="FY338">
        <x:v>7</x:v>
      </x:c>
      <x:c r="FZ338">
        <x:v>0</x:v>
      </x:c>
      <x:c r="GA338">
        <x:v>0</x:v>
      </x:c>
      <x:c r="GB338">
        <x:v>0</x:v>
      </x:c>
      <x:c r="GC338">
        <x:v>0</x:v>
      </x:c>
      <x:c r="GD338">
        <x:v>0</x:v>
      </x:c>
      <x:c r="GE338">
        <x:v>2</x:v>
      </x:c>
      <x:c r="GF338">
        <x:v>0</x:v>
      </x:c>
      <x:c r="GG338">
        <x:v>1</x:v>
      </x:c>
      <x:c r="GH338">
        <x:v>0</x:v>
      </x:c>
      <x:c r="GI338">
        <x:v>0</x:v>
      </x:c>
      <x:c r="GJ338">
        <x:v>0</x:v>
      </x:c>
      <x:c r="GK338">
        <x:v>0</x:v>
      </x:c>
      <x:c r="GL338">
        <x:v>0</x:v>
      </x:c>
      <x:c r="GM338">
        <x:v>0</x:v>
      </x:c>
      <x:c r="GN338">
        <x:v>0</x:v>
      </x:c>
      <x:c r="GO338">
        <x:v>0</x:v>
      </x:c>
      <x:c r="GP338">
        <x:v>0</x:v>
      </x:c>
      <x:c r="GQ338">
        <x:v>0</x:v>
      </x:c>
      <x:c r="GR338">
        <x:v>0</x:v>
      </x:c>
      <x:c r="GS338">
        <x:v>0</x:v>
      </x:c>
      <x:c r="GT338">
        <x:v>0</x:v>
      </x:c>
      <x:c r="GU338">
        <x:v>0</x:v>
      </x:c>
      <x:c r="GV338">
        <x:v>0</x:v>
      </x:c>
      <x:c r="GW338">
        <x:v>0</x:v>
      </x:c>
      <x:c r="GX338">
        <x:v>0</x:v>
      </x:c>
      <x:c r="GY338">
        <x:v>0</x:v>
      </x:c>
      <x:c r="GZ338">
        <x:v>0</x:v>
      </x:c>
      <x:c r="HA338">
        <x:v>0</x:v>
      </x:c>
      <x:c r="HB338">
        <x:v>0</x:v>
      </x:c>
      <x:c r="HC338">
        <x:v>1</x:v>
      </x:c>
      <x:c r="HD338">
        <x:v>0</x:v>
      </x:c>
      <x:c r="HE338">
        <x:v>0</x:v>
      </x:c>
      <x:c r="HF338">
        <x:v>0</x:v>
      </x:c>
      <x:c r="HG338">
        <x:v>0</x:v>
      </x:c>
      <x:c r="HH338">
        <x:v>0</x:v>
      </x:c>
      <x:c r="HI338">
        <x:v>0</x:v>
      </x:c>
      <x:c r="HJ338">
        <x:v>2</x:v>
      </x:c>
      <x:c r="HK338">
        <x:v>0</x:v>
      </x:c>
      <x:c r="HL338">
        <x:v>0</x:v>
      </x:c>
      <x:c r="HM338">
        <x:v>0</x:v>
      </x:c>
      <x:c r="HN338">
        <x:v>0</x:v>
      </x:c>
      <x:c r="HO338">
        <x:v>0</x:v>
      </x:c>
      <x:c r="HP338">
        <x:v>0</x:v>
      </x:c>
      <x:c r="HQ338">
        <x:v>0</x:v>
      </x:c>
      <x:c r="HR338">
        <x:v>1</x:v>
      </x:c>
      <x:c r="HS338">
        <x:v>1</x:v>
      </x:c>
      <x:c r="HT338">
        <x:v>0</x:v>
      </x:c>
      <x:c r="HU338">
        <x:v>0</x:v>
      </x:c>
      <x:c r="HV338">
        <x:v>0</x:v>
      </x:c>
      <x:c r="HW338">
        <x:v>0</x:v>
      </x:c>
      <x:c r="HX338">
        <x:v>0</x:v>
      </x:c>
      <x:c r="HY338">
        <x:v>0</x:v>
      </x:c>
      <x:c r="HZ338">
        <x:v>0</x:v>
      </x:c>
      <x:c r="IA338">
        <x:v>0</x:v>
      </x:c>
      <x:c r="IB338">
        <x:v>0</x:v>
      </x:c>
      <x:c r="IC338">
        <x:v>0</x:v>
      </x:c>
      <x:c r="ID338">
        <x:v>1</x:v>
      </x:c>
      <x:c r="IE338">
        <x:v>1</x:v>
      </x:c>
      <x:c r="IF338">
        <x:v>0</x:v>
      </x:c>
      <x:c r="IG338">
        <x:v>0</x:v>
      </x:c>
      <x:c r="IH338">
        <x:v>0</x:v>
      </x:c>
      <x:c r="II338">
        <x:v>2</x:v>
      </x:c>
      <x:c r="IJ338">
        <x:v>0</x:v>
      </x:c>
      <x:c r="IK338">
        <x:v>3</x:v>
      </x:c>
      <x:c r="IL338">
        <x:v>272</x:v>
      </x:c>
      <x:c r="IM338">
        <x:v>54</x:v>
      </x:c>
      <x:c r="IN338">
        <x:v>0</x:v>
      </x:c>
      <x:c r="IO338">
        <x:v>0</x:v>
      </x:c>
      <x:c r="IP338">
        <x:v>2</x:v>
      </x:c>
      <x:c r="IQ338">
        <x:v>1</x:v>
      </x:c>
      <x:c r="IR338">
        <x:v>2</x:v>
      </x:c>
      <x:c r="IS338">
        <x:v>143</x:v>
      </x:c>
      <x:c r="IT338">
        <x:v>1</x:v>
      </x:c>
      <x:c r="IU338">
        <x:v>2</x:v>
      </x:c>
      <x:c r="IV338">
        <x:v>1</x:v>
      </x:c>
      <x:c r="IW338">
        <x:v>2</x:v>
      </x:c>
      <x:c r="IX338">
        <x:v>0</x:v>
      </x:c>
      <x:c r="IY338">
        <x:v>0</x:v>
      </x:c>
      <x:c r="IZ338">
        <x:v>2</x:v>
      </x:c>
      <x:c r="JA338">
        <x:v>3</x:v>
      </x:c>
      <x:c r="JB338">
        <x:v>0</x:v>
      </x:c>
      <x:c r="JC338">
        <x:v>0</x:v>
      </x:c>
      <x:c r="JD338">
        <x:v>0</x:v>
      </x:c>
      <x:c r="JE338">
        <x:v>0</x:v>
      </x:c>
      <x:c r="JF338">
        <x:v>0</x:v>
      </x:c>
      <x:c r="JG338">
        <x:v>0</x:v>
      </x:c>
      <x:c r="JH338">
        <x:v>0</x:v>
      </x:c>
      <x:c r="JI338">
        <x:v>0</x:v>
      </x:c>
      <x:c r="JJ338">
        <x:v>0</x:v>
      </x:c>
      <x:c r="JK338">
        <x:v>0</x:v>
      </x:c>
      <x:c r="JL338">
        <x:v>1</x:v>
      </x:c>
      <x:c r="JM338">
        <x:v>2</x:v>
      </x:c>
      <x:c r="JN338">
        <x:v>0</x:v>
      </x:c>
      <x:c r="JO338">
        <x:v>0</x:v>
      </x:c>
      <x:c r="JP338">
        <x:v>0</x:v>
      </x:c>
      <x:c r="JQ338">
        <x:v>0</x:v>
      </x:c>
      <x:c r="JR338">
        <x:v>0</x:v>
      </x:c>
      <x:c r="JS338">
        <x:v>0</x:v>
      </x:c>
      <x:c r="JT338">
        <x:v>0</x:v>
      </x:c>
      <x:c r="JU338">
        <x:v>0</x:v>
      </x:c>
      <x:c r="JV338">
        <x:v>0</x:v>
      </x:c>
      <x:c r="JW338">
        <x:v>0</x:v>
      </x:c>
      <x:c r="JX338">
        <x:v>271</x:v>
      </x:c>
      <x:c r="JY338">
        <x:v>52</x:v>
      </x:c>
      <x:c r="JZ338">
        <x:v>0</x:v>
      </x:c>
      <x:c r="KA338">
        <x:v>1</x:v>
      </x:c>
      <x:c r="KB338">
        <x:v>0</x:v>
      </x:c>
      <x:c r="KC338">
        <x:v>3</x:v>
      </x:c>
      <x:c r="KD338">
        <x:v>0</x:v>
      </x:c>
      <x:c r="KE338">
        <x:v>1</x:v>
      </x:c>
      <x:c r="KF338">
        <x:v>0</x:v>
      </x:c>
      <x:c r="KG338">
        <x:v>0</x:v>
      </x:c>
      <x:c r="KH338">
        <x:v>5</x:v>
      </x:c>
      <x:c r="KI338">
        <x:v>2</x:v>
      </x:c>
      <x:c r="KJ338">
        <x:v>0</x:v>
      </x:c>
      <x:c r="KK338">
        <x:v>0</x:v>
      </x:c>
      <x:c r="KL338">
        <x:v>0</x:v>
      </x:c>
      <x:c r="KM338">
        <x:v>0</x:v>
      </x:c>
      <x:c r="KN338">
        <x:v>0</x:v>
      </x:c>
      <x:c r="KO338">
        <x:v>0</x:v>
      </x:c>
      <x:c r="KP338">
        <x:v>0</x:v>
      </x:c>
      <x:c r="KQ338">
        <x:v>0</x:v>
      </x:c>
      <x:c r="KR338">
        <x:v>0</x:v>
      </x:c>
      <x:c r="KS338">
        <x:v>0</x:v>
      </x:c>
      <x:c r="KT338">
        <x:v>0</x:v>
      </x:c>
      <x:c r="KU338">
        <x:v>0</x:v>
      </x:c>
      <x:c r="KV338">
        <x:v>0</x:v>
      </x:c>
      <x:c r="KW338">
        <x:v>0</x:v>
      </x:c>
      <x:c r="KX338">
        <x:v>0</x:v>
      </x:c>
      <x:c r="KY338">
        <x:v>6</x:v>
      </x:c>
      <x:c r="KZ338">
        <x:v>0</x:v>
      </x:c>
      <x:c r="LA338">
        <x:v>0</x:v>
      </x:c>
      <x:c r="LB338">
        <x:v>0</x:v>
      </x:c>
      <x:c r="LC338">
        <x:v>1</x:v>
      </x:c>
      <x:c r="LD338">
        <x:v>0</x:v>
      </x:c>
      <x:c r="LE338">
        <x:v>6</x:v>
      </x:c>
      <x:c r="LF338">
        <x:v>0</x:v>
      </x:c>
      <x:c r="LG338">
        <x:v>0</x:v>
      </x:c>
      <x:c r="LH338">
        <x:v>0</x:v>
      </x:c>
      <x:c r="LI338">
        <x:v>1</x:v>
      </x:c>
      <x:c r="LJ338">
        <x:v>0</x:v>
      </x:c>
      <x:c r="LK338">
        <x:v>0</x:v>
      </x:c>
      <x:c r="LL338">
        <x:v>0</x:v>
      </x:c>
      <x:c r="LM338">
        <x:v>8</x:v>
      </x:c>
      <x:c r="LN338">
        <x:v>0</x:v>
      </x:c>
      <x:c r="LO338">
        <x:v>0</x:v>
      </x:c>
      <x:c r="LP338">
        <x:v>0</x:v>
      </x:c>
      <x:c r="LQ338">
        <x:v>0</x:v>
      </x:c>
      <x:c r="LR338">
        <x:v>0</x:v>
      </x:c>
      <x:c r="LS338">
        <x:v>0</x:v>
      </x:c>
      <x:c r="LT338">
        <x:v>0</x:v>
      </x:c>
      <x:c r="LU338">
        <x:v>0</x:v>
      </x:c>
      <x:c r="LV338">
        <x:v>0</x:v>
      </x:c>
      <x:c r="LW338">
        <x:v>0</x:v>
      </x:c>
      <x:c r="LX338">
        <x:v>0</x:v>
      </x:c>
      <x:c r="LY338">
        <x:v>0</x:v>
      </x:c>
      <x:c r="LZ338">
        <x:v>0</x:v>
      </x:c>
      <x:c r="MA338">
        <x:v>0</x:v>
      </x:c>
      <x:c r="MB338">
        <x:v>0</x:v>
      </x:c>
      <x:c r="MC338">
        <x:v>0</x:v>
      </x:c>
      <x:c r="MD338">
        <x:v>0</x:v>
      </x:c>
      <x:c r="ME338">
        <x:v>0</x:v>
      </x:c>
      <x:c r="MF338">
        <x:v>0</x:v>
      </x:c>
      <x:c r="MG338">
        <x:v>0</x:v>
      </x:c>
      <x:c r="MH338">
        <x:v>0</x:v>
      </x:c>
      <x:c r="MI338">
        <x:v>0</x:v>
      </x:c>
      <x:c r="MJ338">
        <x:v>0</x:v>
      </x:c>
      <x:c r="MK338">
        <x:v>0</x:v>
      </x:c>
      <x:c r="ML338">
        <x:v>0</x:v>
      </x:c>
      <x:c r="MM338">
        <x:v>0</x:v>
      </x:c>
      <x:c r="MN338">
        <x:v>0</x:v>
      </x:c>
      <x:c r="MO338">
        <x:v>0</x:v>
      </x:c>
      <x:c r="MP338">
        <x:v>0</x:v>
      </x:c>
      <x:c r="MQ338">
        <x:v>0</x:v>
      </x:c>
      <x:c r="MR338">
        <x:v>0</x:v>
      </x:c>
      <x:c r="MS338">
        <x:v>0</x:v>
      </x:c>
      <x:c r="MT338">
        <x:v>0</x:v>
      </x:c>
      <x:c r="MU338">
        <x:v>0</x:v>
      </x:c>
      <x:c r="MV338">
        <x:v>0</x:v>
      </x:c>
      <x:c r="MW338">
        <x:v>0</x:v>
      </x:c>
      <x:c r="MX338">
        <x:v>0</x:v>
      </x:c>
      <x:c r="MY338">
        <x:v>0</x:v>
      </x:c>
      <x:c r="MZ338">
        <x:v>0</x:v>
      </x:c>
      <x:c r="NA338">
        <x:v>0</x:v>
      </x:c>
      <x:c r="NB338">
        <x:v>0</x:v>
      </x:c>
      <x:c r="NC338">
        <x:v>0</x:v>
      </x:c>
      <x:c r="ND338">
        <x:v>0</x:v>
      </x:c>
      <x:c r="NE338">
        <x:v>0</x:v>
      </x:c>
      <x:c r="NF338">
        <x:v>0</x:v>
      </x:c>
      <x:c r="NG338">
        <x:v>0</x:v>
      </x:c>
      <x:c r="NH338">
        <x:v>0</x:v>
      </x:c>
      <x:c r="NI338">
        <x:v>0</x:v>
      </x:c>
      <x:c r="NJ338">
        <x:v>0</x:v>
      </x:c>
      <x:c r="NK338">
        <x:v>0</x:v>
      </x:c>
      <x:c r="NL338">
        <x:v>0</x:v>
      </x:c>
      <x:c r="NM338">
        <x:v>0</x:v>
      </x:c>
      <x:c r="NN338">
        <x:v>0</x:v>
      </x:c>
      <x:c r="NO338">
        <x:v>0</x:v>
      </x:c>
      <x:c r="NP338">
        <x:v>0</x:v>
      </x:c>
      <x:c r="NQ338">
        <x:v>0</x:v>
      </x:c>
      <x:c r="NR338">
        <x:v>0</x:v>
      </x:c>
      <x:c r="NS338">
        <x:v>0</x:v>
      </x:c>
      <x:c r="NT338">
        <x:v>0</x:v>
      </x:c>
      <x:c r="NU338">
        <x:v>0</x:v>
      </x:c>
      <x:c r="NV338">
        <x:v>0</x:v>
      </x:c>
      <x:c r="NW338">
        <x:v>0</x:v>
      </x:c>
      <x:c r="NX338">
        <x:v>0</x:v>
      </x:c>
      <x:c r="NY338">
        <x:v>0</x:v>
      </x:c>
      <x:c r="NZ338">
        <x:v>0</x:v>
      </x:c>
      <x:c r="OA338">
        <x:v>0</x:v>
      </x:c>
      <x:c r="OB338">
        <x:v>0</x:v>
      </x:c>
      <x:c r="OC338">
        <x:v>0</x:v>
      </x:c>
      <x:c r="OD338">
        <x:v>0</x:v>
      </x:c>
      <x:c r="OE338">
        <x:v>0</x:v>
      </x:c>
      <x:c r="OF338">
        <x:v>0</x:v>
      </x:c>
      <x:c r="OG338">
        <x:v>0</x:v>
      </x:c>
      <x:c r="OH338">
        <x:v>0</x:v>
      </x:c>
      <x:c r="OI338">
        <x:v>0</x:v>
      </x:c>
      <x:c r="OJ338">
        <x:v>0</x:v>
      </x:c>
      <x:c r="OK338">
        <x:v>0</x:v>
      </x:c>
      <x:c r="OL338">
        <x:v>0</x:v>
      </x:c>
      <x:c r="OM338">
        <x:v>0</x:v>
      </x:c>
      <x:c r="ON338">
        <x:v>1</x:v>
      </x:c>
      <x:c r="OO338">
        <x:v>0</x:v>
      </x:c>
      <x:c r="OP338">
        <x:v>0</x:v>
      </x:c>
      <x:c r="OQ338">
        <x:v>0</x:v>
      </x:c>
      <x:c r="OR338">
        <x:v>0</x:v>
      </x:c>
      <x:c r="OS338">
        <x:v>0</x:v>
      </x:c>
      <x:c r="OT338">
        <x:v>2</x:v>
      </x:c>
      <x:c r="OU338">
        <x:v>5</x:v>
      </x:c>
      <x:c r="OV338">
        <x:v>0</x:v>
      </x:c>
      <x:c r="OW338">
        <x:v>0</x:v>
      </x:c>
      <x:c r="OX338">
        <x:v>0</x:v>
      </x:c>
      <x:c r="OY338">
        <x:v>0</x:v>
      </x:c>
      <x:c r="OZ338">
        <x:v>0</x:v>
      </x:c>
      <x:c r="PA338">
        <x:v>3</x:v>
      </x:c>
      <x:c r="PB338">
        <x:v>0</x:v>
      </x:c>
      <x:c r="PC338">
        <x:v>0</x:v>
      </x:c>
      <x:c r="PD338">
        <x:v>0</x:v>
      </x:c>
      <x:c r="PE338">
        <x:v>0</x:v>
      </x:c>
      <x:c r="PF338">
        <x:v>0</x:v>
      </x:c>
      <x:c r="PG338">
        <x:v>0</x:v>
      </x:c>
      <x:c r="PH338">
        <x:v>0</x:v>
      </x:c>
      <x:c r="PI338">
        <x:v>0</x:v>
      </x:c>
      <x:c r="PJ338">
        <x:v>0</x:v>
      </x:c>
      <x:c r="PK338">
        <x:v>0</x:v>
      </x:c>
      <x:c r="PL338">
        <x:v>0</x:v>
      </x:c>
      <x:c r="PM338">
        <x:v>0</x:v>
      </x:c>
    </x:row>
    <x:row r="339" ht="15" customHeight="1">
      <x:c r="A339">
        <x:v>15</x:v>
      </x:c>
      <x:c r="B339" t="s">
        <x:v>645</x:v>
      </x:c>
      <x:c r="F339">
        <x:v>0</x:v>
      </x:c>
      <x:c r="G339">
        <x:v>0</x:v>
      </x:c>
      <x:c r="H339">
        <x:v>3</x:v>
      </x:c>
      <x:c r="I339">
        <x:v>6</x:v>
      </x:c>
      <x:c r="J339">
        <x:v>0</x:v>
      </x:c>
      <x:c r="K339">
        <x:v>0</x:v>
      </x:c>
      <x:c r="L339">
        <x:v>0</x:v>
      </x:c>
      <x:c r="M339">
        <x:v>0</x:v>
      </x:c>
      <x:c r="N339">
        <x:v>0</x:v>
      </x:c>
      <x:c r="O339">
        <x:v>0</x:v>
      </x:c>
      <x:c r="P339">
        <x:v>0</x:v>
      </x:c>
      <x:c r="Q339">
        <x:v>0</x:v>
      </x:c>
      <x:c r="R339">
        <x:v>0</x:v>
      </x:c>
      <x:c r="S339">
        <x:v>0</x:v>
      </x:c>
      <x:c r="T339">
        <x:v>0</x:v>
      </x:c>
      <x:c r="U339">
        <x:v>0</x:v>
      </x:c>
      <x:c r="V339">
        <x:v>0</x:v>
      </x:c>
      <x:c r="W339">
        <x:v>0</x:v>
      </x:c>
      <x:c r="X339">
        <x:v>0</x:v>
      </x:c>
      <x:c r="Y339">
        <x:v>0</x:v>
      </x:c>
      <x:c r="Z339">
        <x:v>0</x:v>
      </x:c>
      <x:c r="AA339">
        <x:v>0</x:v>
      </x:c>
      <x:c r="AB339">
        <x:v>0</x:v>
      </x:c>
      <x:c r="AC339">
        <x:v>0</x:v>
      </x:c>
      <x:c r="AD339">
        <x:v>0</x:v>
      </x:c>
      <x:c r="AE339">
        <x:v>0</x:v>
      </x:c>
      <x:c r="AF339">
        <x:v>0</x:v>
      </x:c>
      <x:c r="AG339">
        <x:v>0</x:v>
      </x:c>
      <x:c r="AH339">
        <x:v>0</x:v>
      </x:c>
      <x:c r="AI339">
        <x:v>0</x:v>
      </x:c>
      <x:c r="AJ339">
        <x:v>0</x:v>
      </x:c>
      <x:c r="AK339">
        <x:v>0</x:v>
      </x:c>
      <x:c r="AL339">
        <x:v>0</x:v>
      </x:c>
      <x:c r="AM339">
        <x:v>0</x:v>
      </x:c>
      <x:c r="AN339">
        <x:v>0</x:v>
      </x:c>
      <x:c r="AO339">
        <x:v>0</x:v>
      </x:c>
      <x:c r="AP339">
        <x:v>0</x:v>
      </x:c>
      <x:c r="AQ339">
        <x:v>0</x:v>
      </x:c>
      <x:c r="AR339">
        <x:v>0</x:v>
      </x:c>
      <x:c r="AS339">
        <x:v>0</x:v>
      </x:c>
      <x:c r="AT339">
        <x:v>0</x:v>
      </x:c>
      <x:c r="AU339">
        <x:v>0</x:v>
      </x:c>
      <x:c r="AV339">
        <x:v>0</x:v>
      </x:c>
      <x:c r="AW339">
        <x:v>0</x:v>
      </x:c>
      <x:c r="AX339">
        <x:v>0</x:v>
      </x:c>
      <x:c r="AY339">
        <x:v>0</x:v>
      </x:c>
      <x:c r="AZ339">
        <x:v>0</x:v>
      </x:c>
      <x:c r="BA339">
        <x:v>0</x:v>
      </x:c>
      <x:c r="BB339">
        <x:v>0</x:v>
      </x:c>
      <x:c r="BC339">
        <x:v>0</x:v>
      </x:c>
      <x:c r="BD339">
        <x:v>0</x:v>
      </x:c>
      <x:c r="BE339">
        <x:v>0</x:v>
      </x:c>
      <x:c r="BF339">
        <x:v>0</x:v>
      </x:c>
      <x:c r="BG339">
        <x:v>0</x:v>
      </x:c>
      <x:c r="BH339">
        <x:v>0</x:v>
      </x:c>
      <x:c r="BI339">
        <x:v>0</x:v>
      </x:c>
      <x:c r="BJ339">
        <x:v>0</x:v>
      </x:c>
      <x:c r="BK339">
        <x:v>0</x:v>
      </x:c>
      <x:c r="BL339">
        <x:v>0</x:v>
      </x:c>
      <x:c r="BM339">
        <x:v>0</x:v>
      </x:c>
      <x:c r="BN339">
        <x:v>0</x:v>
      </x:c>
      <x:c r="BO339">
        <x:v>0</x:v>
      </x:c>
      <x:c r="BP339">
        <x:v>0</x:v>
      </x:c>
      <x:c r="BQ339">
        <x:v>0</x:v>
      </x:c>
      <x:c r="BR339">
        <x:v>0</x:v>
      </x:c>
      <x:c r="BS339">
        <x:v>0</x:v>
      </x:c>
      <x:c r="BT339">
        <x:v>0</x:v>
      </x:c>
      <x:c r="BU339">
        <x:v>0</x:v>
      </x:c>
      <x:c r="BV339">
        <x:v>0</x:v>
      </x:c>
      <x:c r="BW339">
        <x:v>0</x:v>
      </x:c>
      <x:c r="BX339">
        <x:v>0</x:v>
      </x:c>
      <x:c r="BY339">
        <x:v>0</x:v>
      </x:c>
      <x:c r="BZ339">
        <x:v>0</x:v>
      </x:c>
      <x:c r="CA339">
        <x:v>1</x:v>
      </x:c>
      <x:c r="CB339">
        <x:v>0</x:v>
      </x:c>
      <x:c r="CC339">
        <x:v>0</x:v>
      </x:c>
      <x:c r="CD339">
        <x:v>0</x:v>
      </x:c>
      <x:c r="CE339">
        <x:v>0</x:v>
      </x:c>
      <x:c r="CF339">
        <x:v>0</x:v>
      </x:c>
      <x:c r="CG339">
        <x:v>0</x:v>
      </x:c>
      <x:c r="CH339">
        <x:v>35</x:v>
      </x:c>
      <x:c r="CI339">
        <x:v>32</x:v>
      </x:c>
      <x:c r="CJ339">
        <x:v>1</x:v>
      </x:c>
      <x:c r="CK339">
        <x:v>0</x:v>
      </x:c>
      <x:c r="CL339">
        <x:v>0</x:v>
      </x:c>
      <x:c r="CM339">
        <x:v>0</x:v>
      </x:c>
      <x:c r="CN339">
        <x:v>0</x:v>
      </x:c>
      <x:c r="CO339">
        <x:v>0</x:v>
      </x:c>
      <x:c r="CP339">
        <x:v>0</x:v>
      </x:c>
      <x:c r="CQ339">
        <x:v>0</x:v>
      </x:c>
      <x:c r="CR339">
        <x:v>0</x:v>
      </x:c>
      <x:c r="CS339">
        <x:v>0</x:v>
      </x:c>
      <x:c r="CT339">
        <x:v>0</x:v>
      </x:c>
      <x:c r="CU339">
        <x:v>0</x:v>
      </x:c>
      <x:c r="CV339">
        <x:v>0</x:v>
      </x:c>
      <x:c r="CW339">
        <x:v>0</x:v>
      </x:c>
      <x:c r="CX339">
        <x:v>0</x:v>
      </x:c>
      <x:c r="CY339">
        <x:v>0</x:v>
      </x:c>
      <x:c r="CZ339">
        <x:v>0</x:v>
      </x:c>
      <x:c r="DA339">
        <x:v>0</x:v>
      </x:c>
      <x:c r="DB339">
        <x:v>0</x:v>
      </x:c>
      <x:c r="DC339">
        <x:v>0</x:v>
      </x:c>
      <x:c r="DD339">
        <x:v>0</x:v>
      </x:c>
      <x:c r="DE339">
        <x:v>0</x:v>
      </x:c>
      <x:c r="DF339">
        <x:v>0</x:v>
      </x:c>
      <x:c r="DG339">
        <x:v>0</x:v>
      </x:c>
      <x:c r="DH339">
        <x:v>0</x:v>
      </x:c>
      <x:c r="DI339">
        <x:v>0</x:v>
      </x:c>
      <x:c r="DJ339">
        <x:v>0</x:v>
      </x:c>
      <x:c r="DK339">
        <x:v>0</x:v>
      </x:c>
      <x:c r="DL339">
        <x:v>0</x:v>
      </x:c>
      <x:c r="DM339">
        <x:v>0</x:v>
      </x:c>
      <x:c r="DN339">
        <x:v>0</x:v>
      </x:c>
      <x:c r="DO339">
        <x:v>2</x:v>
      </x:c>
      <x:c r="DP339">
        <x:v>0</x:v>
      </x:c>
      <x:c r="DQ339">
        <x:v>0</x:v>
      </x:c>
      <x:c r="DR339">
        <x:v>50</x:v>
      </x:c>
      <x:c r="DS339">
        <x:v>156</x:v>
      </x:c>
      <x:c r="DT339">
        <x:v>11</x:v>
      </x:c>
      <x:c r="DU339">
        <x:v>67</x:v>
      </x:c>
      <x:c r="DV339">
        <x:v>14</x:v>
      </x:c>
      <x:c r="DW339">
        <x:v>11</x:v>
      </x:c>
      <x:c r="DX339">
        <x:v>0</x:v>
      </x:c>
      <x:c r="DY339">
        <x:v>0</x:v>
      </x:c>
      <x:c r="DZ339">
        <x:v>0</x:v>
      </x:c>
      <x:c r="EA339">
        <x:v>0</x:v>
      </x:c>
      <x:c r="EB339">
        <x:v>23</x:v>
      </x:c>
      <x:c r="EC339">
        <x:v>44</x:v>
      </x:c>
      <x:c r="ED339">
        <x:v>0</x:v>
      </x:c>
      <x:c r="EE339">
        <x:v>0</x:v>
      </x:c>
      <x:c r="EF339">
        <x:v>13</x:v>
      </x:c>
      <x:c r="EG339">
        <x:v>4</x:v>
      </x:c>
      <x:c r="EH339">
        <x:v>13</x:v>
      </x:c>
      <x:c r="EI339">
        <x:v>4</x:v>
      </x:c>
      <x:c r="EJ339">
        <x:v>0</x:v>
      </x:c>
      <x:c r="EK339">
        <x:v>0</x:v>
      </x:c>
      <x:c r="EL339">
        <x:v>0</x:v>
      </x:c>
      <x:c r="EM339">
        <x:v>1</x:v>
      </x:c>
      <x:c r="EN339">
        <x:v>0</x:v>
      </x:c>
      <x:c r="EO339">
        <x:v>0</x:v>
      </x:c>
      <x:c r="EP339">
        <x:v>0</x:v>
      </x:c>
      <x:c r="EQ339">
        <x:v>0</x:v>
      </x:c>
      <x:c r="ER339">
        <x:v>0</x:v>
      </x:c>
      <x:c r="ES339">
        <x:v>0</x:v>
      </x:c>
      <x:c r="ET339">
        <x:v>0</x:v>
      </x:c>
      <x:c r="EU339">
        <x:v>0</x:v>
      </x:c>
      <x:c r="EV339">
        <x:v>0</x:v>
      </x:c>
      <x:c r="EW339">
        <x:v>0</x:v>
      </x:c>
      <x:c r="EX339">
        <x:v>0</x:v>
      </x:c>
      <x:c r="EY339">
        <x:v>0</x:v>
      </x:c>
      <x:c r="EZ339">
        <x:v>0</x:v>
      </x:c>
      <x:c r="FA339">
        <x:v>0</x:v>
      </x:c>
      <x:c r="FB339">
        <x:v>0</x:v>
      </x:c>
      <x:c r="FC339">
        <x:v>0</x:v>
      </x:c>
      <x:c r="FD339">
        <x:v>0</x:v>
      </x:c>
      <x:c r="FE339">
        <x:v>0</x:v>
      </x:c>
      <x:c r="FF339">
        <x:v>0</x:v>
      </x:c>
      <x:c r="FG339">
        <x:v>0</x:v>
      </x:c>
      <x:c r="FH339">
        <x:v>0</x:v>
      </x:c>
      <x:c r="FI339">
        <x:v>0</x:v>
      </x:c>
      <x:c r="FJ339">
        <x:v>0</x:v>
      </x:c>
      <x:c r="FK339">
        <x:v>0</x:v>
      </x:c>
      <x:c r="FL339">
        <x:v>1</x:v>
      </x:c>
      <x:c r="FM339">
        <x:v>0</x:v>
      </x:c>
      <x:c r="FN339">
        <x:v>0</x:v>
      </x:c>
      <x:c r="FO339">
        <x:v>0</x:v>
      </x:c>
      <x:c r="FP339">
        <x:v>0</x:v>
      </x:c>
      <x:c r="FQ339">
        <x:v>0</x:v>
      </x:c>
      <x:c r="FR339">
        <x:v>0</x:v>
      </x:c>
      <x:c r="FS339">
        <x:v>0</x:v>
      </x:c>
      <x:c r="FT339">
        <x:v>0</x:v>
      </x:c>
      <x:c r="FU339">
        <x:v>0</x:v>
      </x:c>
      <x:c r="FV339">
        <x:v>0</x:v>
      </x:c>
      <x:c r="FW339">
        <x:v>0</x:v>
      </x:c>
      <x:c r="FX339">
        <x:v>0</x:v>
      </x:c>
      <x:c r="FY339">
        <x:v>4</x:v>
      </x:c>
      <x:c r="FZ339">
        <x:v>0</x:v>
      </x:c>
      <x:c r="GA339">
        <x:v>0</x:v>
      </x:c>
      <x:c r="GB339">
        <x:v>0</x:v>
      </x:c>
      <x:c r="GC339">
        <x:v>0</x:v>
      </x:c>
      <x:c r="GD339">
        <x:v>0</x:v>
      </x:c>
      <x:c r="GE339">
        <x:v>0</x:v>
      </x:c>
      <x:c r="GF339">
        <x:v>0</x:v>
      </x:c>
      <x:c r="GG339">
        <x:v>0</x:v>
      </x:c>
      <x:c r="GH339">
        <x:v>0</x:v>
      </x:c>
      <x:c r="GI339">
        <x:v>1</x:v>
      </x:c>
      <x:c r="GJ339">
        <x:v>0</x:v>
      </x:c>
      <x:c r="GK339">
        <x:v>1</x:v>
      </x:c>
      <x:c r="GL339">
        <x:v>0</x:v>
      </x:c>
      <x:c r="GM339">
        <x:v>0</x:v>
      </x:c>
      <x:c r="GN339">
        <x:v>0</x:v>
      </x:c>
      <x:c r="GO339">
        <x:v>0</x:v>
      </x:c>
      <x:c r="GP339">
        <x:v>0</x:v>
      </x:c>
      <x:c r="GQ339">
        <x:v>0</x:v>
      </x:c>
      <x:c r="GR339">
        <x:v>0</x:v>
      </x:c>
      <x:c r="GS339">
        <x:v>0</x:v>
      </x:c>
      <x:c r="GT339">
        <x:v>0</x:v>
      </x:c>
      <x:c r="GU339">
        <x:v>0</x:v>
      </x:c>
      <x:c r="GV339">
        <x:v>0</x:v>
      </x:c>
      <x:c r="GW339">
        <x:v>0</x:v>
      </x:c>
      <x:c r="GX339">
        <x:v>0</x:v>
      </x:c>
      <x:c r="GY339">
        <x:v>0</x:v>
      </x:c>
      <x:c r="GZ339">
        <x:v>0</x:v>
      </x:c>
      <x:c r="HA339">
        <x:v>1</x:v>
      </x:c>
      <x:c r="HB339">
        <x:v>0</x:v>
      </x:c>
      <x:c r="HC339">
        <x:v>0</x:v>
      </x:c>
      <x:c r="HD339">
        <x:v>0</x:v>
      </x:c>
      <x:c r="HE339">
        <x:v>0</x:v>
      </x:c>
      <x:c r="HF339">
        <x:v>0</x:v>
      </x:c>
      <x:c r="HG339">
        <x:v>0</x:v>
      </x:c>
      <x:c r="HH339">
        <x:v>0</x:v>
      </x:c>
      <x:c r="HI339">
        <x:v>0</x:v>
      </x:c>
      <x:c r="HJ339">
        <x:v>0</x:v>
      </x:c>
      <x:c r="HK339">
        <x:v>0</x:v>
      </x:c>
      <x:c r="HL339">
        <x:v>0</x:v>
      </x:c>
      <x:c r="HM339">
        <x:v>0</x:v>
      </x:c>
      <x:c r="HN339">
        <x:v>0</x:v>
      </x:c>
      <x:c r="HO339">
        <x:v>0</x:v>
      </x:c>
      <x:c r="HP339">
        <x:v>0</x:v>
      </x:c>
      <x:c r="HQ339">
        <x:v>0</x:v>
      </x:c>
      <x:c r="HR339">
        <x:v>0</x:v>
      </x:c>
      <x:c r="HS339">
        <x:v>0</x:v>
      </x:c>
      <x:c r="HT339">
        <x:v>0</x:v>
      </x:c>
      <x:c r="HU339">
        <x:v>0</x:v>
      </x:c>
      <x:c r="HV339">
        <x:v>0</x:v>
      </x:c>
      <x:c r="HW339">
        <x:v>0</x:v>
      </x:c>
      <x:c r="HX339">
        <x:v>0</x:v>
      </x:c>
      <x:c r="HY339">
        <x:v>0</x:v>
      </x:c>
      <x:c r="HZ339">
        <x:v>0</x:v>
      </x:c>
      <x:c r="IA339">
        <x:v>0</x:v>
      </x:c>
      <x:c r="IB339">
        <x:v>0</x:v>
      </x:c>
      <x:c r="IC339">
        <x:v>0</x:v>
      </x:c>
      <x:c r="ID339">
        <x:v>0</x:v>
      </x:c>
      <x:c r="IE339">
        <x:v>0</x:v>
      </x:c>
      <x:c r="IF339">
        <x:v>0</x:v>
      </x:c>
      <x:c r="IG339">
        <x:v>0</x:v>
      </x:c>
      <x:c r="IH339">
        <x:v>0</x:v>
      </x:c>
      <x:c r="II339">
        <x:v>0</x:v>
      </x:c>
      <x:c r="IJ339">
        <x:v>0</x:v>
      </x:c>
      <x:c r="IK339">
        <x:v>2</x:v>
      </x:c>
      <x:c r="IL339">
        <x:v>19</x:v>
      </x:c>
      <x:c r="IM339">
        <x:v>9</x:v>
      </x:c>
      <x:c r="IN339">
        <x:v>0</x:v>
      </x:c>
      <x:c r="IO339">
        <x:v>0</x:v>
      </x:c>
      <x:c r="IP339">
        <x:v>0</x:v>
      </x:c>
      <x:c r="IQ339">
        <x:v>0</x:v>
      </x:c>
      <x:c r="IR339">
        <x:v>0</x:v>
      </x:c>
      <x:c r="IS339">
        <x:v>30</x:v>
      </x:c>
      <x:c r="IT339">
        <x:v>0</x:v>
      </x:c>
      <x:c r="IU339">
        <x:v>0</x:v>
      </x:c>
      <x:c r="IV339">
        <x:v>0</x:v>
      </x:c>
      <x:c r="IW339">
        <x:v>0</x:v>
      </x:c>
      <x:c r="IX339">
        <x:v>0</x:v>
      </x:c>
      <x:c r="IY339">
        <x:v>0</x:v>
      </x:c>
      <x:c r="IZ339">
        <x:v>0</x:v>
      </x:c>
      <x:c r="JA339">
        <x:v>0</x:v>
      </x:c>
      <x:c r="JB339">
        <x:v>0</x:v>
      </x:c>
      <x:c r="JC339">
        <x:v>0</x:v>
      </x:c>
      <x:c r="JD339">
        <x:v>0</x:v>
      </x:c>
      <x:c r="JE339">
        <x:v>0</x:v>
      </x:c>
      <x:c r="JF339">
        <x:v>0</x:v>
      </x:c>
      <x:c r="JG339">
        <x:v>0</x:v>
      </x:c>
      <x:c r="JH339">
        <x:v>0</x:v>
      </x:c>
      <x:c r="JI339">
        <x:v>0</x:v>
      </x:c>
      <x:c r="JJ339">
        <x:v>0</x:v>
      </x:c>
      <x:c r="JK339">
        <x:v>0</x:v>
      </x:c>
      <x:c r="JL339">
        <x:v>0</x:v>
      </x:c>
      <x:c r="JM339">
        <x:v>0</x:v>
      </x:c>
      <x:c r="JN339">
        <x:v>0</x:v>
      </x:c>
      <x:c r="JO339">
        <x:v>0</x:v>
      </x:c>
      <x:c r="JP339">
        <x:v>0</x:v>
      </x:c>
      <x:c r="JQ339">
        <x:v>0</x:v>
      </x:c>
      <x:c r="JR339">
        <x:v>0</x:v>
      </x:c>
      <x:c r="JS339">
        <x:v>0</x:v>
      </x:c>
      <x:c r="JT339">
        <x:v>0</x:v>
      </x:c>
      <x:c r="JU339">
        <x:v>0</x:v>
      </x:c>
      <x:c r="JV339">
        <x:v>0</x:v>
      </x:c>
      <x:c r="JW339">
        <x:v>0</x:v>
      </x:c>
      <x:c r="JX339">
        <x:v>0</x:v>
      </x:c>
      <x:c r="JY339">
        <x:v>0</x:v>
      </x:c>
      <x:c r="JZ339">
        <x:v>0</x:v>
      </x:c>
      <x:c r="KA339">
        <x:v>0</x:v>
      </x:c>
      <x:c r="KB339">
        <x:v>0</x:v>
      </x:c>
      <x:c r="KC339">
        <x:v>0</x:v>
      </x:c>
      <x:c r="KD339">
        <x:v>0</x:v>
      </x:c>
      <x:c r="KE339">
        <x:v>0</x:v>
      </x:c>
      <x:c r="KF339">
        <x:v>0</x:v>
      </x:c>
      <x:c r="KG339">
        <x:v>0</x:v>
      </x:c>
      <x:c r="KH339">
        <x:v>0</x:v>
      </x:c>
      <x:c r="KI339">
        <x:v>0</x:v>
      </x:c>
      <x:c r="KJ339">
        <x:v>0</x:v>
      </x:c>
      <x:c r="KK339">
        <x:v>0</x:v>
      </x:c>
      <x:c r="KL339">
        <x:v>0</x:v>
      </x:c>
      <x:c r="KM339">
        <x:v>0</x:v>
      </x:c>
      <x:c r="KN339">
        <x:v>0</x:v>
      </x:c>
      <x:c r="KO339">
        <x:v>0</x:v>
      </x:c>
      <x:c r="KP339">
        <x:v>0</x:v>
      </x:c>
      <x:c r="KQ339">
        <x:v>0</x:v>
      </x:c>
      <x:c r="KR339">
        <x:v>0</x:v>
      </x:c>
      <x:c r="KS339">
        <x:v>0</x:v>
      </x:c>
      <x:c r="KT339">
        <x:v>0</x:v>
      </x:c>
      <x:c r="KU339">
        <x:v>0</x:v>
      </x:c>
      <x:c r="KV339">
        <x:v>0</x:v>
      </x:c>
      <x:c r="KW339">
        <x:v>0</x:v>
      </x:c>
      <x:c r="KX339">
        <x:v>0</x:v>
      </x:c>
      <x:c r="KY339">
        <x:v>3</x:v>
      </x:c>
      <x:c r="KZ339">
        <x:v>0</x:v>
      </x:c>
      <x:c r="LA339">
        <x:v>0</x:v>
      </x:c>
      <x:c r="LB339">
        <x:v>0</x:v>
      </x:c>
      <x:c r="LC339">
        <x:v>1</x:v>
      </x:c>
      <x:c r="LD339">
        <x:v>0</x:v>
      </x:c>
      <x:c r="LE339">
        <x:v>0</x:v>
      </x:c>
      <x:c r="LF339">
        <x:v>0</x:v>
      </x:c>
      <x:c r="LG339">
        <x:v>13</x:v>
      </x:c>
      <x:c r="LH339">
        <x:v>0</x:v>
      </x:c>
      <x:c r="LI339">
        <x:v>2</x:v>
      </x:c>
      <x:c r="LJ339">
        <x:v>0</x:v>
      </x:c>
      <x:c r="LK339">
        <x:v>0</x:v>
      </x:c>
      <x:c r="LL339">
        <x:v>0</x:v>
      </x:c>
      <x:c r="LM339">
        <x:v>3</x:v>
      </x:c>
      <x:c r="LN339">
        <x:v>0</x:v>
      </x:c>
      <x:c r="LO339">
        <x:v>0</x:v>
      </x:c>
      <x:c r="LP339">
        <x:v>0</x:v>
      </x:c>
      <x:c r="LQ339">
        <x:v>0</x:v>
      </x:c>
      <x:c r="LR339">
        <x:v>0</x:v>
      </x:c>
      <x:c r="LS339">
        <x:v>0</x:v>
      </x:c>
      <x:c r="LT339">
        <x:v>0</x:v>
      </x:c>
      <x:c r="LU339">
        <x:v>0</x:v>
      </x:c>
      <x:c r="LV339">
        <x:v>0</x:v>
      </x:c>
      <x:c r="LW339">
        <x:v>0</x:v>
      </x:c>
      <x:c r="LX339">
        <x:v>0</x:v>
      </x:c>
      <x:c r="LY339">
        <x:v>0</x:v>
      </x:c>
      <x:c r="LZ339">
        <x:v>0</x:v>
      </x:c>
      <x:c r="MA339">
        <x:v>0</x:v>
      </x:c>
      <x:c r="MB339">
        <x:v>0</x:v>
      </x:c>
      <x:c r="MC339">
        <x:v>0</x:v>
      </x:c>
      <x:c r="MD339">
        <x:v>0</x:v>
      </x:c>
      <x:c r="ME339">
        <x:v>0</x:v>
      </x:c>
      <x:c r="MF339">
        <x:v>0</x:v>
      </x:c>
      <x:c r="MG339">
        <x:v>0</x:v>
      </x:c>
      <x:c r="MH339">
        <x:v>0</x:v>
      </x:c>
      <x:c r="MI339">
        <x:v>0</x:v>
      </x:c>
      <x:c r="MJ339">
        <x:v>0</x:v>
      </x:c>
      <x:c r="MK339">
        <x:v>0</x:v>
      </x:c>
      <x:c r="ML339">
        <x:v>0</x:v>
      </x:c>
      <x:c r="MM339">
        <x:v>0</x:v>
      </x:c>
      <x:c r="MN339">
        <x:v>0</x:v>
      </x:c>
      <x:c r="MO339">
        <x:v>0</x:v>
      </x:c>
      <x:c r="MP339">
        <x:v>0</x:v>
      </x:c>
      <x:c r="MQ339">
        <x:v>0</x:v>
      </x:c>
      <x:c r="MR339">
        <x:v>0</x:v>
      </x:c>
      <x:c r="MS339">
        <x:v>0</x:v>
      </x:c>
      <x:c r="MT339">
        <x:v>0</x:v>
      </x:c>
      <x:c r="MU339">
        <x:v>0</x:v>
      </x:c>
      <x:c r="MV339">
        <x:v>0</x:v>
      </x:c>
      <x:c r="MW339">
        <x:v>0</x:v>
      </x:c>
      <x:c r="MX339">
        <x:v>0</x:v>
      </x:c>
      <x:c r="MY339">
        <x:v>0</x:v>
      </x:c>
      <x:c r="MZ339">
        <x:v>0</x:v>
      </x:c>
      <x:c r="NA339">
        <x:v>0</x:v>
      </x:c>
      <x:c r="NB339">
        <x:v>0</x:v>
      </x:c>
      <x:c r="NC339">
        <x:v>0</x:v>
      </x:c>
      <x:c r="ND339">
        <x:v>0</x:v>
      </x:c>
      <x:c r="NE339">
        <x:v>0</x:v>
      </x:c>
      <x:c r="NF339">
        <x:v>0</x:v>
      </x:c>
      <x:c r="NG339">
        <x:v>0</x:v>
      </x:c>
      <x:c r="NH339">
        <x:v>0</x:v>
      </x:c>
      <x:c r="NI339">
        <x:v>0</x:v>
      </x:c>
      <x:c r="NJ339">
        <x:v>0</x:v>
      </x:c>
      <x:c r="NK339">
        <x:v>0</x:v>
      </x:c>
      <x:c r="NL339">
        <x:v>0</x:v>
      </x:c>
      <x:c r="NM339">
        <x:v>0</x:v>
      </x:c>
      <x:c r="NN339">
        <x:v>0</x:v>
      </x:c>
      <x:c r="NO339">
        <x:v>0</x:v>
      </x:c>
      <x:c r="NP339">
        <x:v>0</x:v>
      </x:c>
      <x:c r="NQ339">
        <x:v>0</x:v>
      </x:c>
      <x:c r="NR339">
        <x:v>0</x:v>
      </x:c>
      <x:c r="NS339">
        <x:v>0</x:v>
      </x:c>
      <x:c r="NT339">
        <x:v>0</x:v>
      </x:c>
      <x:c r="NU339">
        <x:v>0</x:v>
      </x:c>
      <x:c r="NV339">
        <x:v>0</x:v>
      </x:c>
      <x:c r="NW339">
        <x:v>0</x:v>
      </x:c>
      <x:c r="NX339">
        <x:v>0</x:v>
      </x:c>
      <x:c r="NY339">
        <x:v>0</x:v>
      </x:c>
      <x:c r="NZ339">
        <x:v>0</x:v>
      </x:c>
      <x:c r="OA339" s="43">
        <x:v>0</x:v>
      </x:c>
      <x:c r="OB339" s="43">
        <x:v>0</x:v>
      </x:c>
      <x:c r="OC339" s="43">
        <x:v>0</x:v>
      </x:c>
      <x:c r="OD339" s="43">
        <x:v>0</x:v>
      </x:c>
      <x:c r="OE339" s="43">
        <x:v>0</x:v>
      </x:c>
      <x:c r="OF339" s="46">
        <x:v>0</x:v>
      </x:c>
      <x:c r="OG339" s="43">
        <x:v>0</x:v>
      </x:c>
      <x:c r="OH339" s="43">
        <x:v>0</x:v>
      </x:c>
      <x:c r="OI339">
        <x:v>0</x:v>
      </x:c>
      <x:c r="OJ339">
        <x:v>0</x:v>
      </x:c>
      <x:c r="OK339">
        <x:v>0</x:v>
      </x:c>
      <x:c r="OL339">
        <x:v>0</x:v>
      </x:c>
      <x:c r="OM339">
        <x:v>0</x:v>
      </x:c>
      <x:c r="ON339">
        <x:v>0</x:v>
      </x:c>
      <x:c r="OO339">
        <x:v>0</x:v>
      </x:c>
      <x:c r="OP339">
        <x:v>0</x:v>
      </x:c>
      <x:c r="OQ339">
        <x:v>0</x:v>
      </x:c>
      <x:c r="OR339">
        <x:v>0</x:v>
      </x:c>
      <x:c r="OS339">
        <x:v>0</x:v>
      </x:c>
      <x:c r="OT339">
        <x:v>1</x:v>
      </x:c>
      <x:c r="OU339">
        <x:v>2</x:v>
      </x:c>
      <x:c r="OV339">
        <x:v>0</x:v>
      </x:c>
      <x:c r="OW339">
        <x:v>0</x:v>
      </x:c>
      <x:c r="OX339">
        <x:v>0</x:v>
      </x:c>
      <x:c r="OY339">
        <x:v>0</x:v>
      </x:c>
      <x:c r="OZ339">
        <x:v>2</x:v>
      </x:c>
      <x:c r="PA339">
        <x:v>0</x:v>
      </x:c>
      <x:c r="PB339">
        <x:v>0</x:v>
      </x:c>
      <x:c r="PC339">
        <x:v>1</x:v>
      </x:c>
      <x:c r="PD339">
        <x:v>1</x:v>
      </x:c>
      <x:c r="PE339">
        <x:v>1</x:v>
      </x:c>
      <x:c r="PF339">
        <x:v>0</x:v>
      </x:c>
      <x:c r="PG339">
        <x:v>0</x:v>
      </x:c>
      <x:c r="PH339">
        <x:v>0</x:v>
      </x:c>
      <x:c r="PI339">
        <x:v>0</x:v>
      </x:c>
      <x:c r="PJ339">
        <x:v>0</x:v>
      </x:c>
      <x:c r="PK339">
        <x:v>0</x:v>
      </x:c>
      <x:c r="PL339">
        <x:v>0</x:v>
      </x:c>
      <x:c r="PM339">
        <x:v>0</x:v>
      </x:c>
    </x:row>
    <x:row r="340" ht="15" customHeight="1">
      <x:c r="A340">
        <x:v>16</x:v>
      </x:c>
      <x:c r="B340" t="s">
        <x:v>670</x:v>
      </x:c>
      <x:c r="F340">
        <x:v>0</x:v>
      </x:c>
      <x:c r="G340">
        <x:v>0</x:v>
      </x:c>
      <x:c r="H340">
        <x:v>0</x:v>
      </x:c>
      <x:c r="I340">
        <x:v>1</x:v>
      </x:c>
      <x:c r="J340">
        <x:v>0</x:v>
      </x:c>
      <x:c r="K340">
        <x:v>0</x:v>
      </x:c>
      <x:c r="L340">
        <x:v>0</x:v>
      </x:c>
      <x:c r="M340">
        <x:v>0</x:v>
      </x:c>
      <x:c r="N340">
        <x:v>0</x:v>
      </x:c>
      <x:c r="O340">
        <x:v>0</x:v>
      </x:c>
      <x:c r="P340">
        <x:v>0</x:v>
      </x:c>
      <x:c r="Q340">
        <x:v>0</x:v>
      </x:c>
      <x:c r="R340">
        <x:v>0</x:v>
      </x:c>
      <x:c r="S340">
        <x:v>0</x:v>
      </x:c>
      <x:c r="T340">
        <x:v>67</x:v>
      </x:c>
      <x:c r="U340">
        <x:v>2</x:v>
      </x:c>
      <x:c r="V340">
        <x:v>0</x:v>
      </x:c>
      <x:c r="W340">
        <x:v>0</x:v>
      </x:c>
      <x:c r="X340">
        <x:v>0</x:v>
      </x:c>
      <x:c r="Y340">
        <x:v>0</x:v>
      </x:c>
      <x:c r="Z340">
        <x:v>0</x:v>
      </x:c>
      <x:c r="AA340">
        <x:v>0</x:v>
      </x:c>
      <x:c r="AB340">
        <x:v>0</x:v>
      </x:c>
      <x:c r="AC340">
        <x:v>0</x:v>
      </x:c>
      <x:c r="AD340">
        <x:v>0</x:v>
      </x:c>
      <x:c r="AE340">
        <x:v>0</x:v>
      </x:c>
      <x:c r="AF340">
        <x:v>0</x:v>
      </x:c>
      <x:c r="AG340">
        <x:v>0</x:v>
      </x:c>
      <x:c r="AH340">
        <x:v>0</x:v>
      </x:c>
      <x:c r="AI340">
        <x:v>0</x:v>
      </x:c>
      <x:c r="AJ340">
        <x:v>0</x:v>
      </x:c>
      <x:c r="AK340">
        <x:v>0</x:v>
      </x:c>
      <x:c r="AL340">
        <x:v>0</x:v>
      </x:c>
      <x:c r="AM340">
        <x:v>0</x:v>
      </x:c>
      <x:c r="AN340">
        <x:v>67</x:v>
      </x:c>
      <x:c r="AO340">
        <x:v>2</x:v>
      </x:c>
      <x:c r="AP340">
        <x:v>0</x:v>
      </x:c>
      <x:c r="AQ340">
        <x:v>0</x:v>
      </x:c>
      <x:c r="AR340">
        <x:v>0</x:v>
      </x:c>
      <x:c r="AS340">
        <x:v>0</x:v>
      </x:c>
      <x:c r="AT340">
        <x:v>0</x:v>
      </x:c>
      <x:c r="AU340">
        <x:v>0</x:v>
      </x:c>
      <x:c r="AV340">
        <x:v>0</x:v>
      </x:c>
      <x:c r="AW340">
        <x:v>0</x:v>
      </x:c>
      <x:c r="AX340">
        <x:v>67</x:v>
      </x:c>
      <x:c r="AY340">
        <x:v>2</x:v>
      </x:c>
      <x:c r="AZ340">
        <x:v>0</x:v>
      </x:c>
      <x:c r="BA340">
        <x:v>0</x:v>
      </x:c>
      <x:c r="BB340">
        <x:v>0</x:v>
      </x:c>
      <x:c r="BC340">
        <x:v>0</x:v>
      </x:c>
      <x:c r="BD340">
        <x:v>0</x:v>
      </x:c>
      <x:c r="BE340">
        <x:v>0</x:v>
      </x:c>
      <x:c r="BF340">
        <x:v>0</x:v>
      </x:c>
      <x:c r="BG340">
        <x:v>0</x:v>
      </x:c>
      <x:c r="BH340">
        <x:v>0</x:v>
      </x:c>
      <x:c r="BI340">
        <x:v>0</x:v>
      </x:c>
      <x:c r="BJ340">
        <x:v>0</x:v>
      </x:c>
      <x:c r="BK340">
        <x:v>0</x:v>
      </x:c>
      <x:c r="BL340">
        <x:v>0</x:v>
      </x:c>
      <x:c r="BM340">
        <x:v>0</x:v>
      </x:c>
      <x:c r="BN340">
        <x:v>0</x:v>
      </x:c>
      <x:c r="BO340">
        <x:v>0</x:v>
      </x:c>
      <x:c r="BP340">
        <x:v>0</x:v>
      </x:c>
      <x:c r="BQ340">
        <x:v>0</x:v>
      </x:c>
      <x:c r="BR340">
        <x:v>0</x:v>
      </x:c>
      <x:c r="BS340">
        <x:v>0</x:v>
      </x:c>
      <x:c r="BT340">
        <x:v>0</x:v>
      </x:c>
      <x:c r="BU340">
        <x:v>0</x:v>
      </x:c>
      <x:c r="BV340">
        <x:v>0</x:v>
      </x:c>
      <x:c r="BW340">
        <x:v>0</x:v>
      </x:c>
      <x:c r="BX340">
        <x:v>0</x:v>
      </x:c>
      <x:c r="BY340">
        <x:v>0</x:v>
      </x:c>
      <x:c r="BZ340">
        <x:v>0</x:v>
      </x:c>
      <x:c r="CA340">
        <x:v>0</x:v>
      </x:c>
      <x:c r="CB340">
        <x:v>0</x:v>
      </x:c>
      <x:c r="CC340">
        <x:v>0</x:v>
      </x:c>
      <x:c r="CD340">
        <x:v>0</x:v>
      </x:c>
      <x:c r="CE340">
        <x:v>0</x:v>
      </x:c>
      <x:c r="CF340">
        <x:v>0</x:v>
      </x:c>
      <x:c r="CG340">
        <x:v>0</x:v>
      </x:c>
      <x:c r="CH340">
        <x:v>0</x:v>
      </x:c>
      <x:c r="CI340">
        <x:v>0</x:v>
      </x:c>
      <x:c r="CJ340">
        <x:v>0</x:v>
      </x:c>
      <x:c r="CK340">
        <x:v>2</x:v>
      </x:c>
      <x:c r="CL340">
        <x:v>0</x:v>
      </x:c>
      <x:c r="CM340">
        <x:v>0</x:v>
      </x:c>
      <x:c r="CN340">
        <x:v>0</x:v>
      </x:c>
      <x:c r="CO340">
        <x:v>0</x:v>
      </x:c>
      <x:c r="CP340">
        <x:v>0</x:v>
      </x:c>
      <x:c r="CQ340">
        <x:v>0</x:v>
      </x:c>
      <x:c r="CR340">
        <x:v>0</x:v>
      </x:c>
      <x:c r="CS340">
        <x:v>0</x:v>
      </x:c>
      <x:c r="CT340">
        <x:v>0</x:v>
      </x:c>
      <x:c r="CU340">
        <x:v>0</x:v>
      </x:c>
      <x:c r="CV340">
        <x:v>0</x:v>
      </x:c>
      <x:c r="CW340">
        <x:v>2</x:v>
      </x:c>
      <x:c r="CX340">
        <x:v>0</x:v>
      </x:c>
      <x:c r="CY340">
        <x:v>0</x:v>
      </x:c>
      <x:c r="CZ340">
        <x:v>0</x:v>
      </x:c>
      <x:c r="DA340">
        <x:v>0</x:v>
      </x:c>
      <x:c r="DB340">
        <x:v>0</x:v>
      </x:c>
      <x:c r="DC340">
        <x:v>0</x:v>
      </x:c>
      <x:c r="DD340">
        <x:v>0</x:v>
      </x:c>
      <x:c r="DE340">
        <x:v>0</x:v>
      </x:c>
      <x:c r="DF340">
        <x:v>0</x:v>
      </x:c>
      <x:c r="DG340">
        <x:v>0</x:v>
      </x:c>
      <x:c r="DH340">
        <x:v>0</x:v>
      </x:c>
      <x:c r="DI340">
        <x:v>0</x:v>
      </x:c>
      <x:c r="DJ340">
        <x:v>0</x:v>
      </x:c>
      <x:c r="DK340">
        <x:v>0</x:v>
      </x:c>
      <x:c r="DL340">
        <x:v>0</x:v>
      </x:c>
      <x:c r="DM340">
        <x:v>0</x:v>
      </x:c>
      <x:c r="DN340">
        <x:v>67</x:v>
      </x:c>
      <x:c r="DO340">
        <x:v>2</x:v>
      </x:c>
      <x:c r="DP340">
        <x:v>37</x:v>
      </x:c>
      <x:c r="DQ340">
        <x:v>1</x:v>
      </x:c>
      <x:c r="DR340">
        <x:v>0</x:v>
      </x:c>
      <x:c r="DS340">
        <x:v>38</x:v>
      </x:c>
      <x:c r="DT340">
        <x:v>0</x:v>
      </x:c>
      <x:c r="DU340">
        <x:v>19</x:v>
      </x:c>
      <x:c r="DV340">
        <x:v>0</x:v>
      </x:c>
      <x:c r="DW340">
        <x:v>0</x:v>
      </x:c>
      <x:c r="DX340">
        <x:v>0</x:v>
      </x:c>
      <x:c r="DY340">
        <x:v>0</x:v>
      </x:c>
      <x:c r="DZ340">
        <x:v>0</x:v>
      </x:c>
      <x:c r="EA340">
        <x:v>0</x:v>
      </x:c>
      <x:c r="EB340">
        <x:v>0</x:v>
      </x:c>
      <x:c r="EC340">
        <x:v>19</x:v>
      </x:c>
      <x:c r="ED340">
        <x:v>0</x:v>
      </x:c>
      <x:c r="EE340">
        <x:v>0</x:v>
      </x:c>
      <x:c r="EF340">
        <x:v>62</x:v>
      </x:c>
      <x:c r="EG340">
        <x:v>2</x:v>
      </x:c>
      <x:c r="EH340">
        <x:v>62</x:v>
      </x:c>
      <x:c r="EI340">
        <x:v>2</x:v>
      </x:c>
      <x:c r="EJ340">
        <x:v>0</x:v>
      </x:c>
      <x:c r="EK340">
        <x:v>0</x:v>
      </x:c>
      <x:c r="EL340">
        <x:v>0</x:v>
      </x:c>
      <x:c r="EM340">
        <x:v>0</x:v>
      </x:c>
      <x:c r="EN340">
        <x:v>0</x:v>
      </x:c>
      <x:c r="EO340">
        <x:v>0</x:v>
      </x:c>
      <x:c r="EP340">
        <x:v>0</x:v>
      </x:c>
      <x:c r="EQ340">
        <x:v>0</x:v>
      </x:c>
      <x:c r="ER340">
        <x:v>0</x:v>
      </x:c>
      <x:c r="ES340">
        <x:v>0</x:v>
      </x:c>
      <x:c r="ET340">
        <x:v>0</x:v>
      </x:c>
      <x:c r="EU340">
        <x:v>0</x:v>
      </x:c>
      <x:c r="EV340">
        <x:v>0</x:v>
      </x:c>
      <x:c r="EW340">
        <x:v>0</x:v>
      </x:c>
      <x:c r="EX340">
        <x:v>0</x:v>
      </x:c>
      <x:c r="EY340">
        <x:v>0</x:v>
      </x:c>
      <x:c r="EZ340">
        <x:v>0</x:v>
      </x:c>
      <x:c r="FA340">
        <x:v>0</x:v>
      </x:c>
      <x:c r="FB340">
        <x:v>0</x:v>
      </x:c>
      <x:c r="FC340">
        <x:v>0</x:v>
      </x:c>
      <x:c r="FD340">
        <x:v>0</x:v>
      </x:c>
      <x:c r="FE340">
        <x:v>0</x:v>
      </x:c>
      <x:c r="FF340">
        <x:v>0</x:v>
      </x:c>
      <x:c r="FG340">
        <x:v>0</x:v>
      </x:c>
      <x:c r="FH340">
        <x:v>0</x:v>
      </x:c>
      <x:c r="FI340">
        <x:v>0</x:v>
      </x:c>
      <x:c r="FJ340">
        <x:v>39</x:v>
      </x:c>
      <x:c r="FK340">
        <x:v>1</x:v>
      </x:c>
      <x:c r="FL340">
        <x:v>2</x:v>
      </x:c>
      <x:c r="FM340">
        <x:v>0</x:v>
      </x:c>
      <x:c r="FN340">
        <x:v>0</x:v>
      </x:c>
      <x:c r="FO340">
        <x:v>0</x:v>
      </x:c>
      <x:c r="FP340">
        <x:v>0</x:v>
      </x:c>
      <x:c r="FQ340">
        <x:v>0</x:v>
      </x:c>
      <x:c r="FR340">
        <x:v>0</x:v>
      </x:c>
      <x:c r="FS340">
        <x:v>0</x:v>
      </x:c>
      <x:c r="FT340">
        <x:v>0</x:v>
      </x:c>
      <x:c r="FU340">
        <x:v>0</x:v>
      </x:c>
      <x:c r="FV340">
        <x:v>0</x:v>
      </x:c>
      <x:c r="FW340">
        <x:v>0</x:v>
      </x:c>
      <x:c r="FX340">
        <x:v>67</x:v>
      </x:c>
      <x:c r="FY340">
        <x:v>2</x:v>
      </x:c>
      <x:c r="FZ340">
        <x:v>0</x:v>
      </x:c>
      <x:c r="GA340">
        <x:v>0</x:v>
      </x:c>
      <x:c r="GB340">
        <x:v>0</x:v>
      </x:c>
      <x:c r="GC340">
        <x:v>0</x:v>
      </x:c>
      <x:c r="GD340">
        <x:v>0</x:v>
      </x:c>
      <x:c r="GE340">
        <x:v>0</x:v>
      </x:c>
      <x:c r="GF340">
        <x:v>0</x:v>
      </x:c>
      <x:c r="GG340">
        <x:v>0</x:v>
      </x:c>
      <x:c r="GH340">
        <x:v>0</x:v>
      </x:c>
      <x:c r="GI340">
        <x:v>0</x:v>
      </x:c>
      <x:c r="GJ340">
        <x:v>0</x:v>
      </x:c>
      <x:c r="GK340">
        <x:v>0</x:v>
      </x:c>
      <x:c r="GL340">
        <x:v>0</x:v>
      </x:c>
      <x:c r="GM340">
        <x:v>0</x:v>
      </x:c>
      <x:c r="GN340">
        <x:v>0</x:v>
      </x:c>
      <x:c r="GO340">
        <x:v>0</x:v>
      </x:c>
      <x:c r="GP340">
        <x:v>0</x:v>
      </x:c>
      <x:c r="GQ340">
        <x:v>0</x:v>
      </x:c>
      <x:c r="GR340">
        <x:v>0</x:v>
      </x:c>
      <x:c r="GS340">
        <x:v>0</x:v>
      </x:c>
      <x:c r="GT340">
        <x:v>0</x:v>
      </x:c>
      <x:c r="GU340">
        <x:v>0</x:v>
      </x:c>
      <x:c r="GV340">
        <x:v>0</x:v>
      </x:c>
      <x:c r="GW340">
        <x:v>0</x:v>
      </x:c>
      <x:c r="GX340">
        <x:v>0</x:v>
      </x:c>
      <x:c r="GY340">
        <x:v>0</x:v>
      </x:c>
      <x:c r="GZ340">
        <x:v>0</x:v>
      </x:c>
      <x:c r="HA340">
        <x:v>0</x:v>
      </x:c>
      <x:c r="HB340">
        <x:v>0</x:v>
      </x:c>
      <x:c r="HC340">
        <x:v>0</x:v>
      </x:c>
      <x:c r="HD340">
        <x:v>0</x:v>
      </x:c>
      <x:c r="HE340">
        <x:v>0</x:v>
      </x:c>
      <x:c r="HF340">
        <x:v>0</x:v>
      </x:c>
      <x:c r="HG340">
        <x:v>0</x:v>
      </x:c>
      <x:c r="HH340">
        <x:v>0</x:v>
      </x:c>
      <x:c r="HI340">
        <x:v>0</x:v>
      </x:c>
      <x:c r="HJ340">
        <x:v>0</x:v>
      </x:c>
      <x:c r="HK340">
        <x:v>0</x:v>
      </x:c>
      <x:c r="HL340">
        <x:v>0</x:v>
      </x:c>
      <x:c r="HM340">
        <x:v>0</x:v>
      </x:c>
      <x:c r="HN340">
        <x:v>0</x:v>
      </x:c>
      <x:c r="HO340">
        <x:v>0</x:v>
      </x:c>
      <x:c r="HP340">
        <x:v>0</x:v>
      </x:c>
      <x:c r="HQ340">
        <x:v>0</x:v>
      </x:c>
      <x:c r="HR340">
        <x:v>0</x:v>
      </x:c>
      <x:c r="HS340">
        <x:v>0</x:v>
      </x:c>
      <x:c r="HT340">
        <x:v>0</x:v>
      </x:c>
      <x:c r="HU340">
        <x:v>0</x:v>
      </x:c>
      <x:c r="HV340">
        <x:v>0</x:v>
      </x:c>
      <x:c r="HW340">
        <x:v>0</x:v>
      </x:c>
      <x:c r="HX340">
        <x:v>0</x:v>
      </x:c>
      <x:c r="HY340">
        <x:v>0</x:v>
      </x:c>
      <x:c r="HZ340">
        <x:v>0</x:v>
      </x:c>
      <x:c r="IA340">
        <x:v>0</x:v>
      </x:c>
      <x:c r="IB340">
        <x:v>0</x:v>
      </x:c>
      <x:c r="IC340">
        <x:v>0</x:v>
      </x:c>
      <x:c r="ID340">
        <x:v>0</x:v>
      </x:c>
      <x:c r="IE340">
        <x:v>0</x:v>
      </x:c>
      <x:c r="IF340">
        <x:v>0</x:v>
      </x:c>
      <x:c r="IG340">
        <x:v>0</x:v>
      </x:c>
      <x:c r="IH340">
        <x:v>67</x:v>
      </x:c>
      <x:c r="II340">
        <x:v>2</x:v>
      </x:c>
      <x:c r="IJ340">
        <x:v>67</x:v>
      </x:c>
      <x:c r="IK340">
        <x:v>2</x:v>
      </x:c>
      <x:c r="IL340">
        <x:v>67</x:v>
      </x:c>
      <x:c r="IM340">
        <x:v>2</x:v>
      </x:c>
      <x:c r="IN340">
        <x:v>0</x:v>
      </x:c>
      <x:c r="IO340">
        <x:v>0</x:v>
      </x:c>
      <x:c r="IP340">
        <x:v>0</x:v>
      </x:c>
      <x:c r="IQ340">
        <x:v>0</x:v>
      </x:c>
      <x:c r="IR340">
        <x:v>121</x:v>
      </x:c>
      <x:c r="IS340">
        <x:v>5</x:v>
      </x:c>
      <x:c r="IT340">
        <x:v>0</x:v>
      </x:c>
      <x:c r="IU340">
        <x:v>0</x:v>
      </x:c>
      <x:c r="IV340">
        <x:v>0</x:v>
      </x:c>
      <x:c r="IW340">
        <x:v>0</x:v>
      </x:c>
      <x:c r="IX340">
        <x:v>0</x:v>
      </x:c>
      <x:c r="IY340">
        <x:v>0</x:v>
      </x:c>
      <x:c r="IZ340">
        <x:v>67</x:v>
      </x:c>
      <x:c r="JA340">
        <x:v>2</x:v>
      </x:c>
      <x:c r="JB340">
        <x:v>0</x:v>
      </x:c>
      <x:c r="JC340">
        <x:v>0</x:v>
      </x:c>
      <x:c r="JD340">
        <x:v>0</x:v>
      </x:c>
      <x:c r="JE340">
        <x:v>0</x:v>
      </x:c>
      <x:c r="JF340">
        <x:v>0</x:v>
      </x:c>
      <x:c r="JG340">
        <x:v>0</x:v>
      </x:c>
      <x:c r="JH340">
        <x:v>0</x:v>
      </x:c>
      <x:c r="JI340">
        <x:v>0</x:v>
      </x:c>
      <x:c r="JJ340">
        <x:v>0</x:v>
      </x:c>
      <x:c r="JK340">
        <x:v>0</x:v>
      </x:c>
      <x:c r="JL340">
        <x:v>0</x:v>
      </x:c>
      <x:c r="JM340">
        <x:v>0</x:v>
      </x:c>
      <x:c r="JN340">
        <x:v>0</x:v>
      </x:c>
      <x:c r="JO340">
        <x:v>0</x:v>
      </x:c>
      <x:c r="JP340">
        <x:v>0</x:v>
      </x:c>
      <x:c r="JQ340">
        <x:v>0</x:v>
      </x:c>
      <x:c r="JR340">
        <x:v>0</x:v>
      </x:c>
      <x:c r="JS340">
        <x:v>0</x:v>
      </x:c>
      <x:c r="JT340">
        <x:v>0</x:v>
      </x:c>
      <x:c r="JU340">
        <x:v>0</x:v>
      </x:c>
      <x:c r="JV340">
        <x:v>0</x:v>
      </x:c>
      <x:c r="JW340">
        <x:v>0</x:v>
      </x:c>
      <x:c r="JX340">
        <x:v>67</x:v>
      </x:c>
      <x:c r="JY340">
        <x:v>2</x:v>
      </x:c>
      <x:c r="JZ340">
        <x:v>0</x:v>
      </x:c>
      <x:c r="KA340">
        <x:v>0</x:v>
      </x:c>
      <x:c r="KB340">
        <x:v>0</x:v>
      </x:c>
      <x:c r="KC340">
        <x:v>0</x:v>
      </x:c>
      <x:c r="KD340">
        <x:v>0</x:v>
      </x:c>
      <x:c r="KE340">
        <x:v>0</x:v>
      </x:c>
      <x:c r="KF340">
        <x:v>0</x:v>
      </x:c>
      <x:c r="KG340">
        <x:v>0</x:v>
      </x:c>
      <x:c r="KH340">
        <x:v>0</x:v>
      </x:c>
      <x:c r="KI340">
        <x:v>0</x:v>
      </x:c>
      <x:c r="KJ340">
        <x:v>0</x:v>
      </x:c>
      <x:c r="KK340">
        <x:v>0</x:v>
      </x:c>
      <x:c r="KL340">
        <x:v>0</x:v>
      </x:c>
      <x:c r="KM340">
        <x:v>0</x:v>
      </x:c>
      <x:c r="KN340">
        <x:v>0</x:v>
      </x:c>
      <x:c r="KO340">
        <x:v>0</x:v>
      </x:c>
      <x:c r="KP340">
        <x:v>0</x:v>
      </x:c>
      <x:c r="KQ340">
        <x:v>0</x:v>
      </x:c>
      <x:c r="KR340">
        <x:v>0</x:v>
      </x:c>
      <x:c r="KS340">
        <x:v>0</x:v>
      </x:c>
      <x:c r="KT340">
        <x:v>0</x:v>
      </x:c>
      <x:c r="KU340">
        <x:v>0</x:v>
      </x:c>
      <x:c r="KV340">
        <x:v>0</x:v>
      </x:c>
      <x:c r="KW340">
        <x:v>0</x:v>
      </x:c>
      <x:c r="KX340">
        <x:v>0</x:v>
      </x:c>
      <x:c r="KY340">
        <x:v>0</x:v>
      </x:c>
      <x:c r="KZ340">
        <x:v>0</x:v>
      </x:c>
      <x:c r="LA340">
        <x:v>0</x:v>
      </x:c>
      <x:c r="LB340">
        <x:v>0</x:v>
      </x:c>
      <x:c r="LC340">
        <x:v>1</x:v>
      </x:c>
      <x:c r="LD340">
        <x:v>0</x:v>
      </x:c>
      <x:c r="LE340">
        <x:v>2</x:v>
      </x:c>
      <x:c r="LF340">
        <x:v>0</x:v>
      </x:c>
      <x:c r="LG340">
        <x:v>8</x:v>
      </x:c>
      <x:c r="LH340">
        <x:v>0</x:v>
      </x:c>
      <x:c r="LI340">
        <x:v>2</x:v>
      </x:c>
      <x:c r="LJ340">
        <x:v>0</x:v>
      </x:c>
      <x:c r="LK340">
        <x:v>0</x:v>
      </x:c>
      <x:c r="LL340">
        <x:v>0</x:v>
      </x:c>
      <x:c r="LM340">
        <x:v>0</x:v>
      </x:c>
      <x:c r="LN340">
        <x:v>0</x:v>
      </x:c>
      <x:c r="LO340">
        <x:v>0</x:v>
      </x:c>
      <x:c r="LP340">
        <x:v>0</x:v>
      </x:c>
      <x:c r="LQ340">
        <x:v>0</x:v>
      </x:c>
      <x:c r="LR340">
        <x:v>0</x:v>
      </x:c>
      <x:c r="LS340">
        <x:v>0</x:v>
      </x:c>
      <x:c r="LT340">
        <x:v>0</x:v>
      </x:c>
      <x:c r="LU340">
        <x:v>0</x:v>
      </x:c>
      <x:c r="LV340">
        <x:v>0</x:v>
      </x:c>
      <x:c r="LW340">
        <x:v>0</x:v>
      </x:c>
      <x:c r="LX340">
        <x:v>0</x:v>
      </x:c>
      <x:c r="LY340">
        <x:v>0</x:v>
      </x:c>
      <x:c r="LZ340">
        <x:v>0</x:v>
      </x:c>
      <x:c r="MA340">
        <x:v>0</x:v>
      </x:c>
      <x:c r="MB340">
        <x:v>0</x:v>
      </x:c>
      <x:c r="MC340">
        <x:v>0</x:v>
      </x:c>
      <x:c r="MD340">
        <x:v>0</x:v>
      </x:c>
      <x:c r="ME340">
        <x:v>0</x:v>
      </x:c>
      <x:c r="MF340">
        <x:v>0</x:v>
      </x:c>
      <x:c r="MG340">
        <x:v>0</x:v>
      </x:c>
      <x:c r="MH340">
        <x:v>0</x:v>
      </x:c>
      <x:c r="MI340">
        <x:v>0</x:v>
      </x:c>
      <x:c r="MJ340">
        <x:v>0</x:v>
      </x:c>
      <x:c r="MK340">
        <x:v>0</x:v>
      </x:c>
      <x:c r="ML340">
        <x:v>0</x:v>
      </x:c>
      <x:c r="MM340">
        <x:v>0</x:v>
      </x:c>
      <x:c r="MN340">
        <x:v>0</x:v>
      </x:c>
      <x:c r="MO340">
        <x:v>0</x:v>
      </x:c>
      <x:c r="MP340">
        <x:v>0</x:v>
      </x:c>
      <x:c r="MQ340">
        <x:v>0</x:v>
      </x:c>
      <x:c r="MR340">
        <x:v>0</x:v>
      </x:c>
      <x:c r="MS340">
        <x:v>0</x:v>
      </x:c>
      <x:c r="MT340">
        <x:v>0</x:v>
      </x:c>
      <x:c r="MU340">
        <x:v>0</x:v>
      </x:c>
      <x:c r="MV340">
        <x:v>0</x:v>
      </x:c>
      <x:c r="MW340">
        <x:v>0</x:v>
      </x:c>
      <x:c r="MX340">
        <x:v>0</x:v>
      </x:c>
      <x:c r="MY340">
        <x:v>0</x:v>
      </x:c>
      <x:c r="MZ340">
        <x:v>0</x:v>
      </x:c>
      <x:c r="NA340">
        <x:v>0</x:v>
      </x:c>
      <x:c r="NB340">
        <x:v>0</x:v>
      </x:c>
      <x:c r="NC340">
        <x:v>0</x:v>
      </x:c>
      <x:c r="ND340">
        <x:v>0</x:v>
      </x:c>
      <x:c r="NE340">
        <x:v>0</x:v>
      </x:c>
      <x:c r="NF340">
        <x:v>0</x:v>
      </x:c>
      <x:c r="NG340">
        <x:v>0</x:v>
      </x:c>
      <x:c r="NH340">
        <x:v>0</x:v>
      </x:c>
      <x:c r="NI340">
        <x:v>0</x:v>
      </x:c>
      <x:c r="NJ340">
        <x:v>0</x:v>
      </x:c>
      <x:c r="NK340">
        <x:v>0</x:v>
      </x:c>
      <x:c r="NL340">
        <x:v>0</x:v>
      </x:c>
      <x:c r="NM340">
        <x:v>0</x:v>
      </x:c>
      <x:c r="NN340">
        <x:v>0</x:v>
      </x:c>
      <x:c r="NO340">
        <x:v>0</x:v>
      </x:c>
      <x:c r="NP340">
        <x:v>0</x:v>
      </x:c>
      <x:c r="NQ340">
        <x:v>0</x:v>
      </x:c>
      <x:c r="NR340">
        <x:v>0</x:v>
      </x:c>
      <x:c r="NS340">
        <x:v>0</x:v>
      </x:c>
      <x:c r="NT340">
        <x:v>0</x:v>
      </x:c>
      <x:c r="NU340">
        <x:v>0</x:v>
      </x:c>
      <x:c r="NV340">
        <x:v>0</x:v>
      </x:c>
      <x:c r="NW340">
        <x:v>0</x:v>
      </x:c>
      <x:c r="NX340">
        <x:v>0</x:v>
      </x:c>
      <x:c r="NY340">
        <x:v>0</x:v>
      </x:c>
      <x:c r="NZ340">
        <x:v>0</x:v>
      </x:c>
      <x:c r="OA340">
        <x:v>0</x:v>
      </x:c>
      <x:c r="OB340">
        <x:v>0</x:v>
      </x:c>
      <x:c r="OC340">
        <x:v>0</x:v>
      </x:c>
      <x:c r="OD340">
        <x:v>0</x:v>
      </x:c>
      <x:c r="OE340">
        <x:v>0</x:v>
      </x:c>
      <x:c r="OF340">
        <x:v>0</x:v>
      </x:c>
      <x:c r="OG340">
        <x:v>0</x:v>
      </x:c>
      <x:c r="OH340">
        <x:v>0</x:v>
      </x:c>
      <x:c r="OI340">
        <x:v>0</x:v>
      </x:c>
      <x:c r="OJ340">
        <x:v>0</x:v>
      </x:c>
      <x:c r="OK340">
        <x:v>0</x:v>
      </x:c>
      <x:c r="OL340">
        <x:v>0</x:v>
      </x:c>
      <x:c r="OM340">
        <x:v>0</x:v>
      </x:c>
      <x:c r="ON340">
        <x:v>0</x:v>
      </x:c>
      <x:c r="OO340">
        <x:v>0</x:v>
      </x:c>
      <x:c r="OP340">
        <x:v>0</x:v>
      </x:c>
      <x:c r="OQ340">
        <x:v>0</x:v>
      </x:c>
      <x:c r="OR340">
        <x:v>0</x:v>
      </x:c>
      <x:c r="OS340">
        <x:v>0</x:v>
      </x:c>
      <x:c r="OT340">
        <x:v>0</x:v>
      </x:c>
      <x:c r="OU340">
        <x:v>0</x:v>
      </x:c>
      <x:c r="OV340">
        <x:v>0</x:v>
      </x:c>
      <x:c r="OW340">
        <x:v>0</x:v>
      </x:c>
      <x:c r="OX340">
        <x:v>0</x:v>
      </x:c>
      <x:c r="OY340">
        <x:v>0</x:v>
      </x:c>
      <x:c r="OZ340">
        <x:v>0</x:v>
      </x:c>
      <x:c r="PA340">
        <x:v>0</x:v>
      </x:c>
      <x:c r="PB340">
        <x:v>0</x:v>
      </x:c>
      <x:c r="PC340">
        <x:v>0</x:v>
      </x:c>
      <x:c r="PD340">
        <x:v>0</x:v>
      </x:c>
      <x:c r="PE340">
        <x:v>0</x:v>
      </x:c>
      <x:c r="PF340">
        <x:v>0</x:v>
      </x:c>
      <x:c r="PG340">
        <x:v>0</x:v>
      </x:c>
      <x:c r="PH340">
        <x:v>0</x:v>
      </x:c>
      <x:c r="PI340">
        <x:v>0</x:v>
      </x:c>
      <x:c r="PJ340">
        <x:v>0</x:v>
      </x:c>
      <x:c r="PK340">
        <x:v>0</x:v>
      </x:c>
      <x:c r="PL340">
        <x:v>0</x:v>
      </x:c>
      <x:c r="PM340">
        <x:v>0</x:v>
      </x:c>
    </x:row>
    <x:row r="341" ht="15" customHeight="1">
      <x:c r="A341">
        <x:v>17</x:v>
      </x:c>
      <x:c r="B341" t="s">
        <x:v>671</x:v>
      </x:c>
      <x:c r="F341">
        <x:v>0</x:v>
      </x:c>
      <x:c r="G341">
        <x:v>0</x:v>
      </x:c>
      <x:c r="H341">
        <x:v>3</x:v>
      </x:c>
      <x:c r="I341">
        <x:v>0</x:v>
      </x:c>
      <x:c r="J341">
        <x:v>0</x:v>
      </x:c>
      <x:c r="K341">
        <x:v>0</x:v>
      </x:c>
      <x:c r="L341">
        <x:v>0</x:v>
      </x:c>
      <x:c r="M341">
        <x:v>0</x:v>
      </x:c>
      <x:c r="N341">
        <x:v>0</x:v>
      </x:c>
      <x:c r="O341">
        <x:v>0</x:v>
      </x:c>
      <x:c r="P341">
        <x:v>0</x:v>
      </x:c>
      <x:c r="Q341">
        <x:v>0</x:v>
      </x:c>
      <x:c r="R341">
        <x:v>0</x:v>
      </x:c>
      <x:c r="S341">
        <x:v>0</x:v>
      </x:c>
      <x:c r="T341">
        <x:v>0</x:v>
      </x:c>
      <x:c r="U341">
        <x:v>0</x:v>
      </x:c>
      <x:c r="V341">
        <x:v>0</x:v>
      </x:c>
      <x:c r="W341">
        <x:v>0</x:v>
      </x:c>
      <x:c r="X341">
        <x:v>0</x:v>
      </x:c>
      <x:c r="Y341">
        <x:v>0</x:v>
      </x:c>
      <x:c r="Z341">
        <x:v>0</x:v>
      </x:c>
      <x:c r="AA341">
        <x:v>0</x:v>
      </x:c>
      <x:c r="AB341">
        <x:v>0</x:v>
      </x:c>
      <x:c r="AC341">
        <x:v>0</x:v>
      </x:c>
      <x:c r="AD341">
        <x:v>0</x:v>
      </x:c>
      <x:c r="AE341">
        <x:v>0</x:v>
      </x:c>
      <x:c r="AF341">
        <x:v>0</x:v>
      </x:c>
      <x:c r="AG341">
        <x:v>0</x:v>
      </x:c>
      <x:c r="AH341">
        <x:v>0</x:v>
      </x:c>
      <x:c r="AI341">
        <x:v>0</x:v>
      </x:c>
      <x:c r="AJ341">
        <x:v>0</x:v>
      </x:c>
      <x:c r="AK341">
        <x:v>0</x:v>
      </x:c>
      <x:c r="AL341">
        <x:v>0</x:v>
      </x:c>
      <x:c r="AM341">
        <x:v>0</x:v>
      </x:c>
      <x:c r="AN341">
        <x:v>0</x:v>
      </x:c>
      <x:c r="AO341">
        <x:v>0</x:v>
      </x:c>
      <x:c r="AP341">
        <x:v>0</x:v>
      </x:c>
      <x:c r="AQ341">
        <x:v>0</x:v>
      </x:c>
      <x:c r="AR341">
        <x:v>0</x:v>
      </x:c>
      <x:c r="AS341">
        <x:v>0</x:v>
      </x:c>
      <x:c r="AT341">
        <x:v>0</x:v>
      </x:c>
      <x:c r="AU341">
        <x:v>0</x:v>
      </x:c>
      <x:c r="AV341">
        <x:v>0</x:v>
      </x:c>
      <x:c r="AW341">
        <x:v>0</x:v>
      </x:c>
      <x:c r="AX341">
        <x:v>0</x:v>
      </x:c>
      <x:c r="AY341">
        <x:v>0</x:v>
      </x:c>
      <x:c r="AZ341">
        <x:v>0</x:v>
      </x:c>
      <x:c r="BA341">
        <x:v>0</x:v>
      </x:c>
      <x:c r="BB341">
        <x:v>0</x:v>
      </x:c>
      <x:c r="BC341">
        <x:v>0</x:v>
      </x:c>
      <x:c r="BD341">
        <x:v>0</x:v>
      </x:c>
      <x:c r="BE341">
        <x:v>0</x:v>
      </x:c>
      <x:c r="BF341">
        <x:v>0</x:v>
      </x:c>
      <x:c r="BG341">
        <x:v>0</x:v>
      </x:c>
      <x:c r="BH341">
        <x:v>0</x:v>
      </x:c>
      <x:c r="BI341">
        <x:v>0</x:v>
      </x:c>
      <x:c r="BJ341">
        <x:v>0</x:v>
      </x:c>
      <x:c r="BK341">
        <x:v>0</x:v>
      </x:c>
      <x:c r="BL341">
        <x:v>0</x:v>
      </x:c>
      <x:c r="BM341">
        <x:v>0</x:v>
      </x:c>
      <x:c r="BN341">
        <x:v>0</x:v>
      </x:c>
      <x:c r="BO341">
        <x:v>0</x:v>
      </x:c>
      <x:c r="BP341">
        <x:v>0</x:v>
      </x:c>
      <x:c r="BQ341">
        <x:v>0</x:v>
      </x:c>
      <x:c r="BR341">
        <x:v>0</x:v>
      </x:c>
      <x:c r="BS341">
        <x:v>0</x:v>
      </x:c>
      <x:c r="BT341">
        <x:v>0</x:v>
      </x:c>
      <x:c r="BU341">
        <x:v>0</x:v>
      </x:c>
      <x:c r="BV341">
        <x:v>0</x:v>
      </x:c>
      <x:c r="BW341">
        <x:v>0</x:v>
      </x:c>
      <x:c r="BX341">
        <x:v>0</x:v>
      </x:c>
      <x:c r="BY341">
        <x:v>0</x:v>
      </x:c>
      <x:c r="BZ341">
        <x:v>0</x:v>
      </x:c>
      <x:c r="CA341">
        <x:v>2</x:v>
      </x:c>
      <x:c r="CB341">
        <x:v>0</x:v>
      </x:c>
      <x:c r="CC341">
        <x:v>0</x:v>
      </x:c>
      <x:c r="CD341">
        <x:v>0</x:v>
      </x:c>
      <x:c r="CE341">
        <x:v>0</x:v>
      </x:c>
      <x:c r="CF341">
        <x:v>0</x:v>
      </x:c>
      <x:c r="CG341">
        <x:v>0</x:v>
      </x:c>
      <x:c r="CH341">
        <x:v>0</x:v>
      </x:c>
      <x:c r="CI341">
        <x:v>0</x:v>
      </x:c>
      <x:c r="CJ341">
        <x:v>0</x:v>
      </x:c>
      <x:c r="CK341">
        <x:v>0</x:v>
      </x:c>
      <x:c r="CL341">
        <x:v>0</x:v>
      </x:c>
      <x:c r="CM341">
        <x:v>0</x:v>
      </x:c>
      <x:c r="CN341">
        <x:v>0</x:v>
      </x:c>
      <x:c r="CO341">
        <x:v>0</x:v>
      </x:c>
      <x:c r="CP341">
        <x:v>0</x:v>
      </x:c>
      <x:c r="CQ341">
        <x:v>0</x:v>
      </x:c>
      <x:c r="CR341">
        <x:v>0</x:v>
      </x:c>
      <x:c r="CS341">
        <x:v>0</x:v>
      </x:c>
      <x:c r="CT341">
        <x:v>0</x:v>
      </x:c>
      <x:c r="CU341">
        <x:v>0</x:v>
      </x:c>
      <x:c r="CV341">
        <x:v>0</x:v>
      </x:c>
      <x:c r="CW341">
        <x:v>0</x:v>
      </x:c>
      <x:c r="CX341">
        <x:v>0</x:v>
      </x:c>
      <x:c r="CY341">
        <x:v>0</x:v>
      </x:c>
      <x:c r="CZ341">
        <x:v>0</x:v>
      </x:c>
      <x:c r="DA341">
        <x:v>0</x:v>
      </x:c>
      <x:c r="DB341">
        <x:v>0</x:v>
      </x:c>
      <x:c r="DC341">
        <x:v>0</x:v>
      </x:c>
      <x:c r="DD341">
        <x:v>0</x:v>
      </x:c>
      <x:c r="DE341">
        <x:v>0</x:v>
      </x:c>
      <x:c r="DF341">
        <x:v>0</x:v>
      </x:c>
      <x:c r="DG341">
        <x:v>0</x:v>
      </x:c>
      <x:c r="DH341">
        <x:v>0</x:v>
      </x:c>
      <x:c r="DI341">
        <x:v>0</x:v>
      </x:c>
      <x:c r="DJ341">
        <x:v>0</x:v>
      </x:c>
      <x:c r="DK341">
        <x:v>0</x:v>
      </x:c>
      <x:c r="DL341">
        <x:v>0</x:v>
      </x:c>
      <x:c r="DM341">
        <x:v>0</x:v>
      </x:c>
      <x:c r="DN341">
        <x:v>0</x:v>
      </x:c>
      <x:c r="DO341">
        <x:v>0</x:v>
      </x:c>
      <x:c r="DP341">
        <x:v>0</x:v>
      </x:c>
      <x:c r="DQ341">
        <x:v>1</x:v>
      </x:c>
      <x:c r="DR341">
        <x:v>134</x:v>
      </x:c>
      <x:c r="DS341">
        <x:v>102</x:v>
      </x:c>
      <x:c r="DT341">
        <x:v>67</x:v>
      </x:c>
      <x:c r="DU341">
        <x:v>51</x:v>
      </x:c>
      <x:c r="DV341">
        <x:v>0</x:v>
      </x:c>
      <x:c r="DW341">
        <x:v>0</x:v>
      </x:c>
      <x:c r="DX341">
        <x:v>0</x:v>
      </x:c>
      <x:c r="DY341">
        <x:v>0</x:v>
      </x:c>
      <x:c r="DZ341">
        <x:v>0</x:v>
      </x:c>
      <x:c r="EA341">
        <x:v>0</x:v>
      </x:c>
      <x:c r="EB341">
        <x:v>67</x:v>
      </x:c>
      <x:c r="EC341">
        <x:v>51</x:v>
      </x:c>
      <x:c r="ED341">
        <x:v>0</x:v>
      </x:c>
      <x:c r="EE341">
        <x:v>0</x:v>
      </x:c>
      <x:c r="EF341">
        <x:v>66</x:v>
      </x:c>
      <x:c r="EG341">
        <x:v>9</x:v>
      </x:c>
      <x:c r="EH341">
        <x:v>66</x:v>
      </x:c>
      <x:c r="EI341">
        <x:v>9</x:v>
      </x:c>
      <x:c r="EJ341">
        <x:v>17</x:v>
      </x:c>
      <x:c r="EK341">
        <x:v>3</x:v>
      </x:c>
      <x:c r="EL341">
        <x:v>0</x:v>
      </x:c>
      <x:c r="EM341">
        <x:v>0</x:v>
      </x:c>
      <x:c r="EN341">
        <x:v>0</x:v>
      </x:c>
      <x:c r="EO341">
        <x:v>0</x:v>
      </x:c>
      <x:c r="EP341">
        <x:v>0</x:v>
      </x:c>
      <x:c r="EQ341">
        <x:v>0</x:v>
      </x:c>
      <x:c r="ER341">
        <x:v>0</x:v>
      </x:c>
      <x:c r="ES341">
        <x:v>0</x:v>
      </x:c>
      <x:c r="ET341">
        <x:v>0</x:v>
      </x:c>
      <x:c r="EU341">
        <x:v>0</x:v>
      </x:c>
      <x:c r="EV341">
        <x:v>0</x:v>
      </x:c>
      <x:c r="EW341">
        <x:v>0</x:v>
      </x:c>
      <x:c r="EX341">
        <x:v>0</x:v>
      </x:c>
      <x:c r="EY341">
        <x:v>0</x:v>
      </x:c>
      <x:c r="EZ341">
        <x:v>0</x:v>
      </x:c>
      <x:c r="FA341">
        <x:v>0</x:v>
      </x:c>
      <x:c r="FB341">
        <x:v>0</x:v>
      </x:c>
      <x:c r="FC341">
        <x:v>0</x:v>
      </x:c>
      <x:c r="FD341">
        <x:v>0</x:v>
      </x:c>
      <x:c r="FE341">
        <x:v>0</x:v>
      </x:c>
      <x:c r="FF341">
        <x:v>0</x:v>
      </x:c>
      <x:c r="FG341">
        <x:v>0</x:v>
      </x:c>
      <x:c r="FH341">
        <x:v>0</x:v>
      </x:c>
      <x:c r="FI341">
        <x:v>0</x:v>
      </x:c>
      <x:c r="FJ341">
        <x:v>0</x:v>
      </x:c>
      <x:c r="FK341">
        <x:v>0</x:v>
      </x:c>
      <x:c r="FL341">
        <x:v>0</x:v>
      </x:c>
      <x:c r="FM341">
        <x:v>0</x:v>
      </x:c>
      <x:c r="FN341">
        <x:v>0</x:v>
      </x:c>
      <x:c r="FO341">
        <x:v>0</x:v>
      </x:c>
      <x:c r="FP341">
        <x:v>0</x:v>
      </x:c>
      <x:c r="FQ341">
        <x:v>0</x:v>
      </x:c>
      <x:c r="FR341">
        <x:v>0</x:v>
      </x:c>
      <x:c r="FS341">
        <x:v>0</x:v>
      </x:c>
      <x:c r="FT341">
        <x:v>0</x:v>
      </x:c>
      <x:c r="FU341">
        <x:v>0</x:v>
      </x:c>
      <x:c r="FV341">
        <x:v>0</x:v>
      </x:c>
      <x:c r="FW341">
        <x:v>0</x:v>
      </x:c>
      <x:c r="FX341">
        <x:v>0</x:v>
      </x:c>
      <x:c r="FY341">
        <x:v>4</x:v>
      </x:c>
      <x:c r="FZ341">
        <x:v>0</x:v>
      </x:c>
      <x:c r="GA341">
        <x:v>0</x:v>
      </x:c>
      <x:c r="GB341">
        <x:v>0</x:v>
      </x:c>
      <x:c r="GC341">
        <x:v>0</x:v>
      </x:c>
      <x:c r="GD341">
        <x:v>0</x:v>
      </x:c>
      <x:c r="GE341">
        <x:v>1</x:v>
      </x:c>
      <x:c r="GF341">
        <x:v>0</x:v>
      </x:c>
      <x:c r="GG341">
        <x:v>0</x:v>
      </x:c>
      <x:c r="GH341">
        <x:v>0</x:v>
      </x:c>
      <x:c r="GI341">
        <x:v>0</x:v>
      </x:c>
      <x:c r="GJ341">
        <x:v>0</x:v>
      </x:c>
      <x:c r="GK341">
        <x:v>1</x:v>
      </x:c>
      <x:c r="GL341">
        <x:v>0</x:v>
      </x:c>
      <x:c r="GM341">
        <x:v>0</x:v>
      </x:c>
      <x:c r="GN341">
        <x:v>0</x:v>
      </x:c>
      <x:c r="GO341">
        <x:v>0</x:v>
      </x:c>
      <x:c r="GP341">
        <x:v>0</x:v>
      </x:c>
      <x:c r="GQ341">
        <x:v>0</x:v>
      </x:c>
      <x:c r="GR341">
        <x:v>0</x:v>
      </x:c>
      <x:c r="GS341">
        <x:v>0</x:v>
      </x:c>
      <x:c r="GT341">
        <x:v>0</x:v>
      </x:c>
      <x:c r="GU341">
        <x:v>0</x:v>
      </x:c>
      <x:c r="GV341">
        <x:v>0</x:v>
      </x:c>
      <x:c r="GW341">
        <x:v>0</x:v>
      </x:c>
      <x:c r="GX341">
        <x:v>0</x:v>
      </x:c>
      <x:c r="GY341">
        <x:v>0</x:v>
      </x:c>
      <x:c r="GZ341">
        <x:v>0</x:v>
      </x:c>
      <x:c r="HA341">
        <x:v>0</x:v>
      </x:c>
      <x:c r="HB341">
        <x:v>0</x:v>
      </x:c>
      <x:c r="HC341">
        <x:v>0</x:v>
      </x:c>
      <x:c r="HD341">
        <x:v>0</x:v>
      </x:c>
      <x:c r="HE341">
        <x:v>0</x:v>
      </x:c>
      <x:c r="HF341">
        <x:v>0</x:v>
      </x:c>
      <x:c r="HG341">
        <x:v>0</x:v>
      </x:c>
      <x:c r="HH341">
        <x:v>0</x:v>
      </x:c>
      <x:c r="HI341">
        <x:v>0</x:v>
      </x:c>
      <x:c r="HJ341">
        <x:v>0</x:v>
      </x:c>
      <x:c r="HK341">
        <x:v>0</x:v>
      </x:c>
      <x:c r="HL341">
        <x:v>0</x:v>
      </x:c>
      <x:c r="HM341">
        <x:v>0</x:v>
      </x:c>
      <x:c r="HN341">
        <x:v>0</x:v>
      </x:c>
      <x:c r="HO341">
        <x:v>0</x:v>
      </x:c>
      <x:c r="HP341">
        <x:v>0</x:v>
      </x:c>
      <x:c r="HQ341">
        <x:v>0</x:v>
      </x:c>
      <x:c r="HR341">
        <x:v>0</x:v>
      </x:c>
      <x:c r="HS341">
        <x:v>0</x:v>
      </x:c>
      <x:c r="HT341">
        <x:v>0</x:v>
      </x:c>
      <x:c r="HU341">
        <x:v>0</x:v>
      </x:c>
      <x:c r="HV341">
        <x:v>0</x:v>
      </x:c>
      <x:c r="HW341">
        <x:v>0</x:v>
      </x:c>
      <x:c r="HX341">
        <x:v>0</x:v>
      </x:c>
      <x:c r="HY341">
        <x:v>0</x:v>
      </x:c>
      <x:c r="HZ341">
        <x:v>0</x:v>
      </x:c>
      <x:c r="IA341">
        <x:v>0</x:v>
      </x:c>
      <x:c r="IB341">
        <x:v>0</x:v>
      </x:c>
      <x:c r="IC341">
        <x:v>0</x:v>
      </x:c>
      <x:c r="ID341">
        <x:v>0</x:v>
      </x:c>
      <x:c r="IE341">
        <x:v>0</x:v>
      </x:c>
      <x:c r="IF341">
        <x:v>0</x:v>
      </x:c>
      <x:c r="IG341">
        <x:v>0</x:v>
      </x:c>
      <x:c r="IH341">
        <x:v>0</x:v>
      </x:c>
      <x:c r="II341">
        <x:v>0</x:v>
      </x:c>
      <x:c r="IJ341">
        <x:v>0</x:v>
      </x:c>
      <x:c r="IK341">
        <x:v>2</x:v>
      </x:c>
      <x:c r="IL341">
        <x:v>59</x:v>
      </x:c>
      <x:c r="IM341">
        <x:v>12</x:v>
      </x:c>
      <x:c r="IN341">
        <x:v>0</x:v>
      </x:c>
      <x:c r="IO341">
        <x:v>0</x:v>
      </x:c>
      <x:c r="IP341">
        <x:v>0</x:v>
      </x:c>
      <x:c r="IQ341">
        <x:v>0</x:v>
      </x:c>
      <x:c r="IR341">
        <x:v>0</x:v>
      </x:c>
      <x:c r="IS341">
        <x:v>1</x:v>
      </x:c>
      <x:c r="IT341">
        <x:v>0</x:v>
      </x:c>
      <x:c r="IU341">
        <x:v>0</x:v>
      </x:c>
      <x:c r="IV341">
        <x:v>0</x:v>
      </x:c>
      <x:c r="IW341">
        <x:v>0</x:v>
      </x:c>
      <x:c r="IX341">
        <x:v>0</x:v>
      </x:c>
      <x:c r="IY341">
        <x:v>0</x:v>
      </x:c>
      <x:c r="IZ341">
        <x:v>0</x:v>
      </x:c>
      <x:c r="JA341">
        <x:v>0</x:v>
      </x:c>
      <x:c r="JB341">
        <x:v>0</x:v>
      </x:c>
      <x:c r="JC341">
        <x:v>0</x:v>
      </x:c>
      <x:c r="JD341">
        <x:v>0</x:v>
      </x:c>
      <x:c r="JE341">
        <x:v>0</x:v>
      </x:c>
      <x:c r="JF341">
        <x:v>0</x:v>
      </x:c>
      <x:c r="JG341">
        <x:v>0</x:v>
      </x:c>
      <x:c r="JH341">
        <x:v>0</x:v>
      </x:c>
      <x:c r="JI341">
        <x:v>0</x:v>
      </x:c>
      <x:c r="JJ341">
        <x:v>0</x:v>
      </x:c>
      <x:c r="JK341">
        <x:v>0</x:v>
      </x:c>
      <x:c r="JL341">
        <x:v>0</x:v>
      </x:c>
      <x:c r="JM341">
        <x:v>0</x:v>
      </x:c>
      <x:c r="JN341">
        <x:v>0</x:v>
      </x:c>
      <x:c r="JO341">
        <x:v>0</x:v>
      </x:c>
      <x:c r="JP341">
        <x:v>0</x:v>
      </x:c>
      <x:c r="JQ341">
        <x:v>0</x:v>
      </x:c>
      <x:c r="JR341">
        <x:v>0</x:v>
      </x:c>
      <x:c r="JS341">
        <x:v>0</x:v>
      </x:c>
      <x:c r="JT341">
        <x:v>0</x:v>
      </x:c>
      <x:c r="JU341">
        <x:v>0</x:v>
      </x:c>
      <x:c r="JV341">
        <x:v>0</x:v>
      </x:c>
      <x:c r="JW341">
        <x:v>0</x:v>
      </x:c>
      <x:c r="JX341">
        <x:v>22</x:v>
      </x:c>
      <x:c r="JY341">
        <x:v>3</x:v>
      </x:c>
      <x:c r="JZ341">
        <x:v>0</x:v>
      </x:c>
      <x:c r="KA341">
        <x:v>0</x:v>
      </x:c>
      <x:c r="KB341">
        <x:v>0</x:v>
      </x:c>
      <x:c r="KC341">
        <x:v>0</x:v>
      </x:c>
      <x:c r="KD341">
        <x:v>0</x:v>
      </x:c>
      <x:c r="KE341">
        <x:v>0</x:v>
      </x:c>
      <x:c r="KF341">
        <x:v>0</x:v>
      </x:c>
      <x:c r="KG341">
        <x:v>0</x:v>
      </x:c>
      <x:c r="KH341">
        <x:v>0</x:v>
      </x:c>
      <x:c r="KI341">
        <x:v>0</x:v>
      </x:c>
      <x:c r="KJ341">
        <x:v>0</x:v>
      </x:c>
      <x:c r="KK341">
        <x:v>0</x:v>
      </x:c>
      <x:c r="KL341">
        <x:v>0</x:v>
      </x:c>
      <x:c r="KM341">
        <x:v>0</x:v>
      </x:c>
      <x:c r="KN341">
        <x:v>0</x:v>
      </x:c>
      <x:c r="KO341">
        <x:v>0</x:v>
      </x:c>
      <x:c r="KP341">
        <x:v>0</x:v>
      </x:c>
      <x:c r="KQ341">
        <x:v>0</x:v>
      </x:c>
      <x:c r="KR341">
        <x:v>0</x:v>
      </x:c>
      <x:c r="KS341">
        <x:v>0</x:v>
      </x:c>
      <x:c r="KT341">
        <x:v>0</x:v>
      </x:c>
      <x:c r="KU341">
        <x:v>0</x:v>
      </x:c>
      <x:c r="KV341">
        <x:v>0</x:v>
      </x:c>
      <x:c r="KW341">
        <x:v>0</x:v>
      </x:c>
      <x:c r="KX341">
        <x:v>0</x:v>
      </x:c>
      <x:c r="KY341">
        <x:v>6</x:v>
      </x:c>
      <x:c r="KZ341">
        <x:v>0</x:v>
      </x:c>
      <x:c r="LA341">
        <x:v>0</x:v>
      </x:c>
      <x:c r="LB341">
        <x:v>0</x:v>
      </x:c>
      <x:c r="LC341">
        <x:v>1</x:v>
      </x:c>
      <x:c r="LD341">
        <x:v>0</x:v>
      </x:c>
      <x:c r="LE341">
        <x:v>4</x:v>
      </x:c>
      <x:c r="LF341">
        <x:v>0</x:v>
      </x:c>
      <x:c r="LG341">
        <x:v>6</x:v>
      </x:c>
      <x:c r="LH341">
        <x:v>0</x:v>
      </x:c>
      <x:c r="LI341">
        <x:v>0</x:v>
      </x:c>
      <x:c r="LJ341">
        <x:v>0</x:v>
      </x:c>
      <x:c r="LK341">
        <x:v>0</x:v>
      </x:c>
      <x:c r="LL341">
        <x:v>0</x:v>
      </x:c>
      <x:c r="LM341">
        <x:v>6</x:v>
      </x:c>
      <x:c r="LN341">
        <x:v>0</x:v>
      </x:c>
      <x:c r="LO341">
        <x:v>0</x:v>
      </x:c>
      <x:c r="LP341">
        <x:v>0</x:v>
      </x:c>
      <x:c r="LQ341">
        <x:v>0</x:v>
      </x:c>
      <x:c r="LR341">
        <x:v>0</x:v>
      </x:c>
      <x:c r="LS341">
        <x:v>0</x:v>
      </x:c>
      <x:c r="LT341">
        <x:v>0</x:v>
      </x:c>
      <x:c r="LU341">
        <x:v>0</x:v>
      </x:c>
      <x:c r="LV341">
        <x:v>0</x:v>
      </x:c>
      <x:c r="LW341">
        <x:v>0</x:v>
      </x:c>
      <x:c r="LX341">
        <x:v>0</x:v>
      </x:c>
      <x:c r="LY341">
        <x:v>0</x:v>
      </x:c>
      <x:c r="LZ341">
        <x:v>0</x:v>
      </x:c>
      <x:c r="MA341">
        <x:v>0</x:v>
      </x:c>
      <x:c r="MB341">
        <x:v>0</x:v>
      </x:c>
      <x:c r="MC341">
        <x:v>0</x:v>
      </x:c>
      <x:c r="MD341">
        <x:v>0</x:v>
      </x:c>
      <x:c r="ME341">
        <x:v>0</x:v>
      </x:c>
      <x:c r="MF341">
        <x:v>0</x:v>
      </x:c>
      <x:c r="MG341">
        <x:v>0</x:v>
      </x:c>
      <x:c r="MH341">
        <x:v>0</x:v>
      </x:c>
      <x:c r="MI341">
        <x:v>0</x:v>
      </x:c>
      <x:c r="MJ341">
        <x:v>0</x:v>
      </x:c>
      <x:c r="MK341">
        <x:v>0</x:v>
      </x:c>
      <x:c r="ML341">
        <x:v>0</x:v>
      </x:c>
      <x:c r="MM341">
        <x:v>0</x:v>
      </x:c>
      <x:c r="MN341">
        <x:v>0</x:v>
      </x:c>
      <x:c r="MO341">
        <x:v>0</x:v>
      </x:c>
      <x:c r="MP341">
        <x:v>0</x:v>
      </x:c>
      <x:c r="MQ341">
        <x:v>0</x:v>
      </x:c>
      <x:c r="MR341">
        <x:v>0</x:v>
      </x:c>
      <x:c r="MS341">
        <x:v>0</x:v>
      </x:c>
      <x:c r="MT341">
        <x:v>0</x:v>
      </x:c>
      <x:c r="MU341">
        <x:v>0</x:v>
      </x:c>
      <x:c r="MV341">
        <x:v>0</x:v>
      </x:c>
      <x:c r="MW341">
        <x:v>0</x:v>
      </x:c>
      <x:c r="MX341">
        <x:v>0</x:v>
      </x:c>
      <x:c r="MY341">
        <x:v>0</x:v>
      </x:c>
      <x:c r="MZ341">
        <x:v>0</x:v>
      </x:c>
      <x:c r="NA341">
        <x:v>0</x:v>
      </x:c>
      <x:c r="NB341">
        <x:v>0</x:v>
      </x:c>
      <x:c r="NC341">
        <x:v>0</x:v>
      </x:c>
      <x:c r="ND341">
        <x:v>0</x:v>
      </x:c>
      <x:c r="NE341">
        <x:v>0</x:v>
      </x:c>
      <x:c r="NF341">
        <x:v>0</x:v>
      </x:c>
      <x:c r="NG341">
        <x:v>0</x:v>
      </x:c>
      <x:c r="NH341">
        <x:v>0</x:v>
      </x:c>
      <x:c r="NI341">
        <x:v>0</x:v>
      </x:c>
      <x:c r="NJ341">
        <x:v>0</x:v>
      </x:c>
      <x:c r="NK341">
        <x:v>0</x:v>
      </x:c>
      <x:c r="NL341">
        <x:v>0</x:v>
      </x:c>
      <x:c r="NM341">
        <x:v>0</x:v>
      </x:c>
      <x:c r="NN341">
        <x:v>0</x:v>
      </x:c>
      <x:c r="NO341">
        <x:v>0</x:v>
      </x:c>
      <x:c r="NP341">
        <x:v>0</x:v>
      </x:c>
      <x:c r="NQ341">
        <x:v>0</x:v>
      </x:c>
      <x:c r="NR341">
        <x:v>0</x:v>
      </x:c>
      <x:c r="NS341">
        <x:v>0</x:v>
      </x:c>
      <x:c r="NT341">
        <x:v>0</x:v>
      </x:c>
      <x:c r="NU341">
        <x:v>0</x:v>
      </x:c>
      <x:c r="NV341">
        <x:v>0</x:v>
      </x:c>
      <x:c r="NW341">
        <x:v>0</x:v>
      </x:c>
      <x:c r="NX341">
        <x:v>0</x:v>
      </x:c>
      <x:c r="NY341">
        <x:v>0</x:v>
      </x:c>
      <x:c r="NZ341">
        <x:v>0</x:v>
      </x:c>
      <x:c r="OA341">
        <x:v>0</x:v>
      </x:c>
      <x:c r="OB341">
        <x:v>0</x:v>
      </x:c>
      <x:c r="OC341">
        <x:v>0</x:v>
      </x:c>
      <x:c r="OD341">
        <x:v>0</x:v>
      </x:c>
      <x:c r="OE341">
        <x:v>0</x:v>
      </x:c>
      <x:c r="OF341">
        <x:v>0</x:v>
      </x:c>
      <x:c r="OG341">
        <x:v>0</x:v>
      </x:c>
      <x:c r="OH341">
        <x:v>0</x:v>
      </x:c>
      <x:c r="OI341">
        <x:v>0</x:v>
      </x:c>
      <x:c r="OJ341">
        <x:v>0</x:v>
      </x:c>
      <x:c r="OK341">
        <x:v>0</x:v>
      </x:c>
      <x:c r="OL341">
        <x:v>0</x:v>
      </x:c>
      <x:c r="OM341">
        <x:v>0</x:v>
      </x:c>
      <x:c r="ON341">
        <x:v>0</x:v>
      </x:c>
      <x:c r="OO341">
        <x:v>1</x:v>
      </x:c>
      <x:c r="OP341">
        <x:v>0</x:v>
      </x:c>
      <x:c r="OQ341">
        <x:v>0</x:v>
      </x:c>
      <x:c r="OR341">
        <x:v>0</x:v>
      </x:c>
      <x:c r="OS341">
        <x:v>0</x:v>
      </x:c>
      <x:c r="OT341">
        <x:v>0</x:v>
      </x:c>
      <x:c r="OU341">
        <x:v>2</x:v>
      </x:c>
      <x:c r="OV341">
        <x:v>0</x:v>
      </x:c>
      <x:c r="OW341">
        <x:v>0</x:v>
      </x:c>
      <x:c r="OX341">
        <x:v>0</x:v>
      </x:c>
      <x:c r="OY341">
        <x:v>0</x:v>
      </x:c>
      <x:c r="OZ341">
        <x:v>1</x:v>
      </x:c>
      <x:c r="PA341">
        <x:v>0</x:v>
      </x:c>
      <x:c r="PB341">
        <x:v>0</x:v>
      </x:c>
      <x:c r="PC341">
        <x:v>0</x:v>
      </x:c>
      <x:c r="PD341">
        <x:v>0</x:v>
      </x:c>
      <x:c r="PE341">
        <x:v>0</x:v>
      </x:c>
      <x:c r="PF341">
        <x:v>0</x:v>
      </x:c>
      <x:c r="PG341">
        <x:v>0</x:v>
      </x:c>
      <x:c r="PH341">
        <x:v>0</x:v>
      </x:c>
      <x:c r="PI341">
        <x:v>0</x:v>
      </x:c>
      <x:c r="PJ341">
        <x:v>0</x:v>
      </x:c>
      <x:c r="PK341">
        <x:v>0</x:v>
      </x:c>
      <x:c r="PL341">
        <x:v>0</x:v>
      </x:c>
      <x:c r="PM341">
        <x:v>0</x:v>
      </x:c>
    </x:row>
    <x:row r="342" ht="15" customHeight="1">
      <x:c r="A342">
        <x:v>18</x:v>
      </x:c>
      <x:c r="B342" t="s">
        <x:v>672</x:v>
      </x:c>
      <x:c r="F342">
        <x:v>0</x:v>
      </x:c>
      <x:c r="G342">
        <x:v>0</x:v>
      </x:c>
      <x:c r="H342">
        <x:v>9</x:v>
      </x:c>
      <x:c r="I342">
        <x:v>5</x:v>
      </x:c>
      <x:c r="J342">
        <x:v>0</x:v>
      </x:c>
      <x:c r="K342">
        <x:v>0</x:v>
      </x:c>
      <x:c r="L342">
        <x:v>0</x:v>
      </x:c>
      <x:c r="M342">
        <x:v>0</x:v>
      </x:c>
      <x:c r="N342">
        <x:v>0</x:v>
      </x:c>
      <x:c r="O342">
        <x:v>0</x:v>
      </x:c>
      <x:c r="P342">
        <x:v>0</x:v>
      </x:c>
      <x:c r="Q342">
        <x:v>0</x:v>
      </x:c>
      <x:c r="R342">
        <x:v>0</x:v>
      </x:c>
      <x:c r="S342">
        <x:v>0</x:v>
      </x:c>
      <x:c r="T342">
        <x:v>1</x:v>
      </x:c>
      <x:c r="U342">
        <x:v>2</x:v>
      </x:c>
      <x:c r="V342">
        <x:v>0</x:v>
      </x:c>
      <x:c r="W342">
        <x:v>0</x:v>
      </x:c>
      <x:c r="X342">
        <x:v>0</x:v>
      </x:c>
      <x:c r="Y342">
        <x:v>0</x:v>
      </x:c>
      <x:c r="Z342">
        <x:v>0</x:v>
      </x:c>
      <x:c r="AA342">
        <x:v>0</x:v>
      </x:c>
      <x:c r="AB342">
        <x:v>0</x:v>
      </x:c>
      <x:c r="AC342">
        <x:v>0</x:v>
      </x:c>
      <x:c r="AD342">
        <x:v>0</x:v>
      </x:c>
      <x:c r="AE342">
        <x:v>0</x:v>
      </x:c>
      <x:c r="AF342">
        <x:v>0</x:v>
      </x:c>
      <x:c r="AG342">
        <x:v>0</x:v>
      </x:c>
      <x:c r="AH342">
        <x:v>0</x:v>
      </x:c>
      <x:c r="AI342">
        <x:v>0</x:v>
      </x:c>
      <x:c r="AJ342">
        <x:v>0</x:v>
      </x:c>
      <x:c r="AK342">
        <x:v>0</x:v>
      </x:c>
      <x:c r="AL342">
        <x:v>0</x:v>
      </x:c>
      <x:c r="AM342">
        <x:v>0</x:v>
      </x:c>
      <x:c r="AN342">
        <x:v>1</x:v>
      </x:c>
      <x:c r="AO342">
        <x:v>2</x:v>
      </x:c>
      <x:c r="AP342">
        <x:v>0</x:v>
      </x:c>
      <x:c r="AQ342">
        <x:v>0</x:v>
      </x:c>
      <x:c r="AR342">
        <x:v>0</x:v>
      </x:c>
      <x:c r="AS342">
        <x:v>0</x:v>
      </x:c>
      <x:c r="AT342">
        <x:v>0</x:v>
      </x:c>
      <x:c r="AU342">
        <x:v>0</x:v>
      </x:c>
      <x:c r="AV342">
        <x:v>0</x:v>
      </x:c>
      <x:c r="AW342">
        <x:v>0</x:v>
      </x:c>
      <x:c r="AX342">
        <x:v>1</x:v>
      </x:c>
      <x:c r="AY342">
        <x:v>2</x:v>
      </x:c>
      <x:c r="AZ342">
        <x:v>0</x:v>
      </x:c>
      <x:c r="BA342">
        <x:v>0</x:v>
      </x:c>
      <x:c r="BB342">
        <x:v>0</x:v>
      </x:c>
      <x:c r="BC342">
        <x:v>0</x:v>
      </x:c>
      <x:c r="BD342">
        <x:v>0</x:v>
      </x:c>
      <x:c r="BE342">
        <x:v>0</x:v>
      </x:c>
      <x:c r="BF342">
        <x:v>0</x:v>
      </x:c>
      <x:c r="BG342">
        <x:v>0</x:v>
      </x:c>
      <x:c r="BH342">
        <x:v>0</x:v>
      </x:c>
      <x:c r="BI342">
        <x:v>0</x:v>
      </x:c>
      <x:c r="BJ342">
        <x:v>0</x:v>
      </x:c>
      <x:c r="BK342">
        <x:v>0</x:v>
      </x:c>
      <x:c r="BL342">
        <x:v>0</x:v>
      </x:c>
      <x:c r="BM342">
        <x:v>0</x:v>
      </x:c>
      <x:c r="BN342">
        <x:v>0</x:v>
      </x:c>
      <x:c r="BO342">
        <x:v>0</x:v>
      </x:c>
      <x:c r="BP342">
        <x:v>0</x:v>
      </x:c>
      <x:c r="BQ342">
        <x:v>0</x:v>
      </x:c>
      <x:c r="BR342">
        <x:v>0</x:v>
      </x:c>
      <x:c r="BS342">
        <x:v>0</x:v>
      </x:c>
      <x:c r="BT342">
        <x:v>0</x:v>
      </x:c>
      <x:c r="BU342">
        <x:v>0</x:v>
      </x:c>
      <x:c r="BV342">
        <x:v>2</x:v>
      </x:c>
      <x:c r="BW342">
        <x:v>4</x:v>
      </x:c>
      <x:c r="BX342">
        <x:v>2</x:v>
      </x:c>
      <x:c r="BY342">
        <x:v>4</x:v>
      </x:c>
      <x:c r="BZ342">
        <x:v>0</x:v>
      </x:c>
      <x:c r="CA342">
        <x:v>0</x:v>
      </x:c>
      <x:c r="CB342">
        <x:v>0</x:v>
      </x:c>
      <x:c r="CC342">
        <x:v>0</x:v>
      </x:c>
      <x:c r="CD342">
        <x:v>0</x:v>
      </x:c>
      <x:c r="CE342">
        <x:v>0</x:v>
      </x:c>
      <x:c r="CF342">
        <x:v>0</x:v>
      </x:c>
      <x:c r="CG342">
        <x:v>0</x:v>
      </x:c>
      <x:c r="CH342">
        <x:v>0</x:v>
      </x:c>
      <x:c r="CI342">
        <x:v>0</x:v>
      </x:c>
      <x:c r="CJ342">
        <x:v>0</x:v>
      </x:c>
      <x:c r="CK342">
        <x:v>0</x:v>
      </x:c>
      <x:c r="CL342">
        <x:v>0</x:v>
      </x:c>
      <x:c r="CM342">
        <x:v>0</x:v>
      </x:c>
      <x:c r="CN342">
        <x:v>0</x:v>
      </x:c>
      <x:c r="CO342">
        <x:v>0</x:v>
      </x:c>
      <x:c r="CP342">
        <x:v>0</x:v>
      </x:c>
      <x:c r="CQ342">
        <x:v>0</x:v>
      </x:c>
      <x:c r="CR342">
        <x:v>0</x:v>
      </x:c>
      <x:c r="CS342">
        <x:v>1</x:v>
      </x:c>
      <x:c r="CT342">
        <x:v>0</x:v>
      </x:c>
      <x:c r="CU342">
        <x:v>0</x:v>
      </x:c>
      <x:c r="CV342">
        <x:v>1</x:v>
      </x:c>
      <x:c r="CW342">
        <x:v>1</x:v>
      </x:c>
      <x:c r="CX342">
        <x:v>0</x:v>
      </x:c>
      <x:c r="CY342">
        <x:v>0</x:v>
      </x:c>
      <x:c r="CZ342">
        <x:v>0</x:v>
      </x:c>
      <x:c r="DA342">
        <x:v>0</x:v>
      </x:c>
      <x:c r="DB342">
        <x:v>0</x:v>
      </x:c>
      <x:c r="DC342">
        <x:v>0</x:v>
      </x:c>
      <x:c r="DD342">
        <x:v>1</x:v>
      </x:c>
      <x:c r="DE342">
        <x:v>0</x:v>
      </x:c>
      <x:c r="DF342">
        <x:v>0</x:v>
      </x:c>
      <x:c r="DG342">
        <x:v>1</x:v>
      </x:c>
      <x:c r="DH342">
        <x:v>0</x:v>
      </x:c>
      <x:c r="DI342">
        <x:v>0</x:v>
      </x:c>
      <x:c r="DJ342">
        <x:v>0</x:v>
      </x:c>
      <x:c r="DK342">
        <x:v>0</x:v>
      </x:c>
      <x:c r="DL342">
        <x:v>0</x:v>
      </x:c>
      <x:c r="DM342">
        <x:v>0</x:v>
      </x:c>
      <x:c r="DN342">
        <x:v>1</x:v>
      </x:c>
      <x:c r="DO342">
        <x:v>2</x:v>
      </x:c>
      <x:c r="DP342">
        <x:v>1</x:v>
      </x:c>
      <x:c r="DQ342">
        <x:v>2</x:v>
      </x:c>
      <x:c r="DR342">
        <x:v>300</x:v>
      </x:c>
      <x:c r="DS342">
        <x:v>294</x:v>
      </x:c>
      <x:c r="DT342">
        <x:v>147</x:v>
      </x:c>
      <x:c r="DU342">
        <x:v>144</x:v>
      </x:c>
      <x:c r="DV342">
        <x:v>3</x:v>
      </x:c>
      <x:c r="DW342">
        <x:v>3</x:v>
      </x:c>
      <x:c r="DX342">
        <x:v>0</x:v>
      </x:c>
      <x:c r="DY342">
        <x:v>0</x:v>
      </x:c>
      <x:c r="DZ342">
        <x:v>0</x:v>
      </x:c>
      <x:c r="EA342">
        <x:v>0</x:v>
      </x:c>
      <x:c r="EB342">
        <x:v>147</x:v>
      </x:c>
      <x:c r="EC342">
        <x:v>144</x:v>
      </x:c>
      <x:c r="ED342">
        <x:v>3</x:v>
      </x:c>
      <x:c r="EE342">
        <x:v>3</x:v>
      </x:c>
      <x:c r="EF342">
        <x:v>3</x:v>
      </x:c>
      <x:c r="EG342">
        <x:v>4</x:v>
      </x:c>
      <x:c r="EH342">
        <x:v>4</x:v>
      </x:c>
      <x:c r="EI342">
        <x:v>4</x:v>
      </x:c>
      <x:c r="EJ342">
        <x:v>2</x:v>
      </x:c>
      <x:c r="EK342">
        <x:v>0</x:v>
      </x:c>
      <x:c r="EL342">
        <x:v>3</x:v>
      </x:c>
      <x:c r="EM342">
        <x:v>4</x:v>
      </x:c>
      <x:c r="EN342">
        <x:v>2</x:v>
      </x:c>
      <x:c r="EO342">
        <x:v>0</x:v>
      </x:c>
      <x:c r="EP342">
        <x:v>0</x:v>
      </x:c>
      <x:c r="EQ342">
        <x:v>0</x:v>
      </x:c>
      <x:c r="ER342">
        <x:v>0</x:v>
      </x:c>
      <x:c r="ES342">
        <x:v>0</x:v>
      </x:c>
      <x:c r="ET342">
        <x:v>0</x:v>
      </x:c>
      <x:c r="EU342">
        <x:v>0</x:v>
      </x:c>
      <x:c r="EV342">
        <x:v>0</x:v>
      </x:c>
      <x:c r="EW342">
        <x:v>0</x:v>
      </x:c>
      <x:c r="EX342">
        <x:v>0</x:v>
      </x:c>
      <x:c r="EY342">
        <x:v>0</x:v>
      </x:c>
      <x:c r="EZ342">
        <x:v>0</x:v>
      </x:c>
      <x:c r="FA342">
        <x:v>0</x:v>
      </x:c>
      <x:c r="FB342">
        <x:v>0</x:v>
      </x:c>
      <x:c r="FC342">
        <x:v>0</x:v>
      </x:c>
      <x:c r="FD342">
        <x:v>0</x:v>
      </x:c>
      <x:c r="FE342">
        <x:v>0</x:v>
      </x:c>
      <x:c r="FF342">
        <x:v>0</x:v>
      </x:c>
      <x:c r="FG342">
        <x:v>0</x:v>
      </x:c>
      <x:c r="FH342">
        <x:v>0</x:v>
      </x:c>
      <x:c r="FI342">
        <x:v>0</x:v>
      </x:c>
      <x:c r="FJ342">
        <x:v>0</x:v>
      </x:c>
      <x:c r="FK342">
        <x:v>0</x:v>
      </x:c>
      <x:c r="FL342">
        <x:v>1</x:v>
      </x:c>
      <x:c r="FM342">
        <x:v>0</x:v>
      </x:c>
      <x:c r="FN342">
        <x:v>0</x:v>
      </x:c>
      <x:c r="FO342">
        <x:v>0</x:v>
      </x:c>
      <x:c r="FP342">
        <x:v>0</x:v>
      </x:c>
      <x:c r="FQ342">
        <x:v>0</x:v>
      </x:c>
      <x:c r="FR342">
        <x:v>0</x:v>
      </x:c>
      <x:c r="FS342">
        <x:v>0</x:v>
      </x:c>
      <x:c r="FT342">
        <x:v>0</x:v>
      </x:c>
      <x:c r="FU342">
        <x:v>0</x:v>
      </x:c>
      <x:c r="FV342">
        <x:v>0</x:v>
      </x:c>
      <x:c r="FW342">
        <x:v>0</x:v>
      </x:c>
      <x:c r="FX342">
        <x:v>2</x:v>
      </x:c>
      <x:c r="FY342">
        <x:v>34</x:v>
      </x:c>
      <x:c r="FZ342">
        <x:v>0</x:v>
      </x:c>
      <x:c r="GA342">
        <x:v>0</x:v>
      </x:c>
      <x:c r="GB342">
        <x:v>0</x:v>
      </x:c>
      <x:c r="GC342">
        <x:v>0</x:v>
      </x:c>
      <x:c r="GD342">
        <x:v>0</x:v>
      </x:c>
      <x:c r="GE342">
        <x:v>0</x:v>
      </x:c>
      <x:c r="GF342">
        <x:v>0</x:v>
      </x:c>
      <x:c r="GG342">
        <x:v>1</x:v>
      </x:c>
      <x:c r="GH342">
        <x:v>0</x:v>
      </x:c>
      <x:c r="GI342">
        <x:v>0</x:v>
      </x:c>
      <x:c r="GJ342">
        <x:v>0</x:v>
      </x:c>
      <x:c r="GK342">
        <x:v>1</x:v>
      </x:c>
      <x:c r="GL342">
        <x:v>0</x:v>
      </x:c>
      <x:c r="GM342">
        <x:v>0</x:v>
      </x:c>
      <x:c r="GN342">
        <x:v>0</x:v>
      </x:c>
      <x:c r="GO342">
        <x:v>0</x:v>
      </x:c>
      <x:c r="GP342">
        <x:v>0</x:v>
      </x:c>
      <x:c r="GQ342">
        <x:v>0</x:v>
      </x:c>
      <x:c r="GR342">
        <x:v>0</x:v>
      </x:c>
      <x:c r="GS342">
        <x:v>0</x:v>
      </x:c>
      <x:c r="GT342">
        <x:v>0</x:v>
      </x:c>
      <x:c r="GU342">
        <x:v>0</x:v>
      </x:c>
      <x:c r="GV342">
        <x:v>0</x:v>
      </x:c>
      <x:c r="GW342">
        <x:v>0</x:v>
      </x:c>
      <x:c r="GX342">
        <x:v>0</x:v>
      </x:c>
      <x:c r="GY342">
        <x:v>0</x:v>
      </x:c>
      <x:c r="GZ342">
        <x:v>0</x:v>
      </x:c>
      <x:c r="HA342">
        <x:v>0</x:v>
      </x:c>
      <x:c r="HB342">
        <x:v>0</x:v>
      </x:c>
      <x:c r="HC342">
        <x:v>0</x:v>
      </x:c>
      <x:c r="HD342">
        <x:v>0</x:v>
      </x:c>
      <x:c r="HE342">
        <x:v>0</x:v>
      </x:c>
      <x:c r="HF342">
        <x:v>0</x:v>
      </x:c>
      <x:c r="HG342">
        <x:v>0</x:v>
      </x:c>
      <x:c r="HH342">
        <x:v>0</x:v>
      </x:c>
      <x:c r="HI342">
        <x:v>0</x:v>
      </x:c>
      <x:c r="HJ342">
        <x:v>0</x:v>
      </x:c>
      <x:c r="HK342">
        <x:v>0</x:v>
      </x:c>
      <x:c r="HL342">
        <x:v>0</x:v>
      </x:c>
      <x:c r="HM342">
        <x:v>0</x:v>
      </x:c>
      <x:c r="HN342">
        <x:v>0</x:v>
      </x:c>
      <x:c r="HO342">
        <x:v>0</x:v>
      </x:c>
      <x:c r="HP342">
        <x:v>0</x:v>
      </x:c>
      <x:c r="HQ342">
        <x:v>0</x:v>
      </x:c>
      <x:c r="HR342">
        <x:v>0</x:v>
      </x:c>
      <x:c r="HS342">
        <x:v>0</x:v>
      </x:c>
      <x:c r="HT342">
        <x:v>0</x:v>
      </x:c>
      <x:c r="HU342">
        <x:v>0</x:v>
      </x:c>
      <x:c r="HV342">
        <x:v>0</x:v>
      </x:c>
      <x:c r="HW342">
        <x:v>0</x:v>
      </x:c>
      <x:c r="HX342">
        <x:v>0</x:v>
      </x:c>
      <x:c r="HY342">
        <x:v>0</x:v>
      </x:c>
      <x:c r="HZ342">
        <x:v>0</x:v>
      </x:c>
      <x:c r="IA342">
        <x:v>0</x:v>
      </x:c>
      <x:c r="IB342">
        <x:v>0</x:v>
      </x:c>
      <x:c r="IC342">
        <x:v>0</x:v>
      </x:c>
      <x:c r="ID342">
        <x:v>0</x:v>
      </x:c>
      <x:c r="IE342">
        <x:v>0</x:v>
      </x:c>
      <x:c r="IF342">
        <x:v>0</x:v>
      </x:c>
      <x:c r="IG342">
        <x:v>0</x:v>
      </x:c>
      <x:c r="IH342">
        <x:v>1</x:v>
      </x:c>
      <x:c r="II342">
        <x:v>2</x:v>
      </x:c>
      <x:c r="IJ342">
        <x:v>2</x:v>
      </x:c>
      <x:c r="IK342">
        <x:v>34</x:v>
      </x:c>
      <x:c r="IL342">
        <x:v>3</x:v>
      </x:c>
      <x:c r="IM342">
        <x:v>1</x:v>
      </x:c>
      <x:c r="IN342">
        <x:v>0</x:v>
      </x:c>
      <x:c r="IO342">
        <x:v>0</x:v>
      </x:c>
      <x:c r="IP342">
        <x:v>0</x:v>
      </x:c>
      <x:c r="IQ342">
        <x:v>0</x:v>
      </x:c>
      <x:c r="IR342">
        <x:v>2</x:v>
      </x:c>
      <x:c r="IS342">
        <x:v>5</x:v>
      </x:c>
      <x:c r="IT342">
        <x:v>0</x:v>
      </x:c>
      <x:c r="IU342">
        <x:v>2</x:v>
      </x:c>
      <x:c r="IV342">
        <x:v>0</x:v>
      </x:c>
      <x:c r="IW342">
        <x:v>2</x:v>
      </x:c>
      <x:c r="IX342">
        <x:v>0</x:v>
      </x:c>
      <x:c r="IY342">
        <x:v>0</x:v>
      </x:c>
      <x:c r="IZ342">
        <x:v>1</x:v>
      </x:c>
      <x:c r="JA342">
        <x:v>4</x:v>
      </x:c>
      <x:c r="JB342">
        <x:v>5</x:v>
      </x:c>
      <x:c r="JC342">
        <x:v>23</x:v>
      </x:c>
      <x:c r="JD342">
        <x:v>4</x:v>
      </x:c>
      <x:c r="JE342">
        <x:v>3</x:v>
      </x:c>
      <x:c r="JF342">
        <x:v>0</x:v>
      </x:c>
      <x:c r="JG342">
        <x:v>0</x:v>
      </x:c>
      <x:c r="JH342">
        <x:v>0</x:v>
      </x:c>
      <x:c r="JI342">
        <x:v>0</x:v>
      </x:c>
      <x:c r="JJ342">
        <x:v>0</x:v>
      </x:c>
      <x:c r="JK342">
        <x:v>0</x:v>
      </x:c>
      <x:c r="JL342">
        <x:v>0</x:v>
      </x:c>
      <x:c r="JM342">
        <x:v>2</x:v>
      </x:c>
      <x:c r="JN342">
        <x:v>0</x:v>
      </x:c>
      <x:c r="JO342">
        <x:v>0</x:v>
      </x:c>
      <x:c r="JP342">
        <x:v>0</x:v>
      </x:c>
      <x:c r="JQ342">
        <x:v>0</x:v>
      </x:c>
      <x:c r="JR342">
        <x:v>0</x:v>
      </x:c>
      <x:c r="JS342">
        <x:v>0</x:v>
      </x:c>
      <x:c r="JT342">
        <x:v>0</x:v>
      </x:c>
      <x:c r="JU342">
        <x:v>0</x:v>
      </x:c>
      <x:c r="JV342">
        <x:v>0</x:v>
      </x:c>
      <x:c r="JW342">
        <x:v>0</x:v>
      </x:c>
      <x:c r="JX342">
        <x:v>4</x:v>
      </x:c>
      <x:c r="JY342">
        <x:v>3</x:v>
      </x:c>
      <x:c r="JZ342">
        <x:v>0</x:v>
      </x:c>
      <x:c r="KA342">
        <x:v>0</x:v>
      </x:c>
      <x:c r="KB342">
        <x:v>0</x:v>
      </x:c>
      <x:c r="KC342">
        <x:v>0</x:v>
      </x:c>
      <x:c r="KD342">
        <x:v>0</x:v>
      </x:c>
      <x:c r="KE342">
        <x:v>0</x:v>
      </x:c>
      <x:c r="KF342">
        <x:v>0</x:v>
      </x:c>
      <x:c r="KG342">
        <x:v>0</x:v>
      </x:c>
      <x:c r="KH342">
        <x:v>1</x:v>
      </x:c>
      <x:c r="KI342">
        <x:v>0</x:v>
      </x:c>
      <x:c r="KJ342">
        <x:v>0</x:v>
      </x:c>
      <x:c r="KK342">
        <x:v>0</x:v>
      </x:c>
      <x:c r="KL342">
        <x:v>0</x:v>
      </x:c>
      <x:c r="KM342">
        <x:v>0</x:v>
      </x:c>
      <x:c r="KN342">
        <x:v>0</x:v>
      </x:c>
      <x:c r="KO342">
        <x:v>0</x:v>
      </x:c>
      <x:c r="KP342">
        <x:v>0</x:v>
      </x:c>
      <x:c r="KQ342">
        <x:v>0</x:v>
      </x:c>
      <x:c r="KR342">
        <x:v>0</x:v>
      </x:c>
      <x:c r="KS342">
        <x:v>0</x:v>
      </x:c>
      <x:c r="KT342">
        <x:v>0</x:v>
      </x:c>
      <x:c r="KU342">
        <x:v>0</x:v>
      </x:c>
      <x:c r="KV342">
        <x:v>0</x:v>
      </x:c>
      <x:c r="KW342">
        <x:v>0</x:v>
      </x:c>
      <x:c r="KX342">
        <x:v>2</x:v>
      </x:c>
      <x:c r="KY342">
        <x:v>6</x:v>
      </x:c>
      <x:c r="KZ342">
        <x:v>0</x:v>
      </x:c>
      <x:c r="LA342">
        <x:v>0</x:v>
      </x:c>
      <x:c r="LB342">
        <x:v>2</x:v>
      </x:c>
      <x:c r="LC342">
        <x:v>1</x:v>
      </x:c>
      <x:c r="LD342">
        <x:v>1</x:v>
      </x:c>
      <x:c r="LE342">
        <x:v>4</x:v>
      </x:c>
      <x:c r="LF342">
        <x:v>0</x:v>
      </x:c>
      <x:c r="LG342">
        <x:v>4</x:v>
      </x:c>
      <x:c r="LH342">
        <x:v>0</x:v>
      </x:c>
      <x:c r="LI342">
        <x:v>0</x:v>
      </x:c>
      <x:c r="LJ342">
        <x:v>1</x:v>
      </x:c>
      <x:c r="LK342">
        <x:v>0</x:v>
      </x:c>
      <x:c r="LL342">
        <x:v>0</x:v>
      </x:c>
      <x:c r="LM342">
        <x:v>5</x:v>
      </x:c>
      <x:c r="LN342">
        <x:v>0</x:v>
      </x:c>
      <x:c r="LO342">
        <x:v>0</x:v>
      </x:c>
      <x:c r="LP342">
        <x:v>0</x:v>
      </x:c>
      <x:c r="LQ342">
        <x:v>0</x:v>
      </x:c>
      <x:c r="LR342">
        <x:v>0</x:v>
      </x:c>
      <x:c r="LS342">
        <x:v>0</x:v>
      </x:c>
      <x:c r="LT342">
        <x:v>0</x:v>
      </x:c>
      <x:c r="LU342">
        <x:v>0</x:v>
      </x:c>
      <x:c r="LV342">
        <x:v>0</x:v>
      </x:c>
      <x:c r="LW342">
        <x:v>0</x:v>
      </x:c>
      <x:c r="LX342">
        <x:v>0</x:v>
      </x:c>
      <x:c r="LY342">
        <x:v>0</x:v>
      </x:c>
      <x:c r="LZ342">
        <x:v>0</x:v>
      </x:c>
      <x:c r="MA342">
        <x:v>0</x:v>
      </x:c>
      <x:c r="MB342">
        <x:v>0</x:v>
      </x:c>
      <x:c r="MC342">
        <x:v>0</x:v>
      </x:c>
      <x:c r="MD342">
        <x:v>0</x:v>
      </x:c>
      <x:c r="ME342">
        <x:v>0</x:v>
      </x:c>
      <x:c r="MF342">
        <x:v>0</x:v>
      </x:c>
      <x:c r="MG342">
        <x:v>0</x:v>
      </x:c>
      <x:c r="MH342">
        <x:v>0</x:v>
      </x:c>
      <x:c r="MI342">
        <x:v>0</x:v>
      </x:c>
      <x:c r="MJ342">
        <x:v>0</x:v>
      </x:c>
      <x:c r="MK342">
        <x:v>0</x:v>
      </x:c>
      <x:c r="ML342">
        <x:v>0</x:v>
      </x:c>
      <x:c r="MM342">
        <x:v>0</x:v>
      </x:c>
      <x:c r="MN342">
        <x:v>0</x:v>
      </x:c>
      <x:c r="MO342">
        <x:v>0</x:v>
      </x:c>
      <x:c r="MP342">
        <x:v>0</x:v>
      </x:c>
      <x:c r="MQ342">
        <x:v>0</x:v>
      </x:c>
      <x:c r="MR342">
        <x:v>0</x:v>
      </x:c>
      <x:c r="MS342">
        <x:v>0</x:v>
      </x:c>
      <x:c r="MT342">
        <x:v>0</x:v>
      </x:c>
      <x:c r="MU342">
        <x:v>0</x:v>
      </x:c>
      <x:c r="MV342">
        <x:v>0</x:v>
      </x:c>
      <x:c r="MW342">
        <x:v>0</x:v>
      </x:c>
      <x:c r="MX342">
        <x:v>0</x:v>
      </x:c>
      <x:c r="MY342">
        <x:v>0</x:v>
      </x:c>
      <x:c r="MZ342">
        <x:v>0</x:v>
      </x:c>
      <x:c r="NA342">
        <x:v>0</x:v>
      </x:c>
      <x:c r="NB342">
        <x:v>0</x:v>
      </x:c>
      <x:c r="NC342">
        <x:v>0</x:v>
      </x:c>
      <x:c r="ND342">
        <x:v>0</x:v>
      </x:c>
      <x:c r="NE342">
        <x:v>0</x:v>
      </x:c>
      <x:c r="NF342">
        <x:v>0</x:v>
      </x:c>
      <x:c r="NG342">
        <x:v>0</x:v>
      </x:c>
      <x:c r="NH342">
        <x:v>0</x:v>
      </x:c>
      <x:c r="NI342">
        <x:v>0</x:v>
      </x:c>
      <x:c r="NJ342">
        <x:v>0</x:v>
      </x:c>
      <x:c r="NK342">
        <x:v>0</x:v>
      </x:c>
      <x:c r="NL342">
        <x:v>0</x:v>
      </x:c>
      <x:c r="NM342">
        <x:v>0</x:v>
      </x:c>
      <x:c r="NN342">
        <x:v>0</x:v>
      </x:c>
      <x:c r="NO342">
        <x:v>0</x:v>
      </x:c>
      <x:c r="NP342">
        <x:v>0</x:v>
      </x:c>
      <x:c r="NQ342">
        <x:v>0</x:v>
      </x:c>
      <x:c r="NR342">
        <x:v>0</x:v>
      </x:c>
      <x:c r="NS342">
        <x:v>0</x:v>
      </x:c>
      <x:c r="NT342">
        <x:v>0</x:v>
      </x:c>
      <x:c r="NU342">
        <x:v>0</x:v>
      </x:c>
      <x:c r="NV342">
        <x:v>0</x:v>
      </x:c>
      <x:c r="NW342">
        <x:v>0</x:v>
      </x:c>
      <x:c r="NX342">
        <x:v>0</x:v>
      </x:c>
      <x:c r="NY342">
        <x:v>0</x:v>
      </x:c>
      <x:c r="NZ342">
        <x:v>0</x:v>
      </x:c>
      <x:c r="OA342">
        <x:v>0</x:v>
      </x:c>
      <x:c r="OB342">
        <x:v>0</x:v>
      </x:c>
      <x:c r="OC342">
        <x:v>0</x:v>
      </x:c>
      <x:c r="OD342">
        <x:v>0</x:v>
      </x:c>
      <x:c r="OE342">
        <x:v>0</x:v>
      </x:c>
      <x:c r="OF342">
        <x:v>0</x:v>
      </x:c>
      <x:c r="OG342">
        <x:v>0</x:v>
      </x:c>
      <x:c r="OH342">
        <x:v>0</x:v>
      </x:c>
      <x:c r="OI342">
        <x:v>0</x:v>
      </x:c>
      <x:c r="OJ342">
        <x:v>0</x:v>
      </x:c>
      <x:c r="OK342">
        <x:v>0</x:v>
      </x:c>
      <x:c r="OL342">
        <x:v>0</x:v>
      </x:c>
      <x:c r="OM342">
        <x:v>0</x:v>
      </x:c>
      <x:c r="ON342">
        <x:v>0</x:v>
      </x:c>
      <x:c r="OO342">
        <x:v>0</x:v>
      </x:c>
      <x:c r="OP342">
        <x:v>0</x:v>
      </x:c>
      <x:c r="OQ342">
        <x:v>0</x:v>
      </x:c>
      <x:c r="OR342">
        <x:v>0</x:v>
      </x:c>
      <x:c r="OS342">
        <x:v>0</x:v>
      </x:c>
      <x:c r="OT342">
        <x:v>11</x:v>
      </x:c>
      <x:c r="OU342">
        <x:v>57</x:v>
      </x:c>
      <x:c r="OV342">
        <x:v>0</x:v>
      </x:c>
      <x:c r="OW342">
        <x:v>0</x:v>
      </x:c>
      <x:c r="OX342">
        <x:v>0</x:v>
      </x:c>
      <x:c r="OY342">
        <x:v>0</x:v>
      </x:c>
      <x:c r="OZ342">
        <x:v>0</x:v>
      </x:c>
      <x:c r="PA342">
        <x:v>0</x:v>
      </x:c>
      <x:c r="PB342">
        <x:v>0</x:v>
      </x:c>
      <x:c r="PC342">
        <x:v>0</x:v>
      </x:c>
      <x:c r="PD342">
        <x:v>0</x:v>
      </x:c>
      <x:c r="PE342">
        <x:v>0</x:v>
      </x:c>
      <x:c r="PF342">
        <x:v>0</x:v>
      </x:c>
      <x:c r="PG342">
        <x:v>0</x:v>
      </x:c>
      <x:c r="PH342">
        <x:v>0</x:v>
      </x:c>
      <x:c r="PI342">
        <x:v>0</x:v>
      </x:c>
      <x:c r="PJ342">
        <x:v>0</x:v>
      </x:c>
      <x:c r="PK342">
        <x:v>0</x:v>
      </x:c>
      <x:c r="PL342">
        <x:v>0</x:v>
      </x:c>
      <x:c r="PM342">
        <x:v>0</x:v>
      </x:c>
    </x:row>
    <x:row r="343" ht="15" customHeight="1">
      <x:c r="A343">
        <x:v>19</x:v>
      </x:c>
      <x:c r="B343" t="s">
        <x:v>673</x:v>
      </x:c>
      <x:c r="F343">
        <x:v>0</x:v>
      </x:c>
      <x:c r="G343">
        <x:v>0</x:v>
      </x:c>
      <x:c r="H343">
        <x:v>0</x:v>
      </x:c>
      <x:c r="I343">
        <x:v>0</x:v>
      </x:c>
      <x:c r="J343">
        <x:v>0</x:v>
      </x:c>
      <x:c r="K343">
        <x:v>0</x:v>
      </x:c>
      <x:c r="L343">
        <x:v>0</x:v>
      </x:c>
      <x:c r="M343">
        <x:v>0</x:v>
      </x:c>
      <x:c r="N343">
        <x:v>0</x:v>
      </x:c>
      <x:c r="O343">
        <x:v>0</x:v>
      </x:c>
      <x:c r="P343">
        <x:v>0</x:v>
      </x:c>
      <x:c r="Q343">
        <x:v>0</x:v>
      </x:c>
      <x:c r="R343">
        <x:v>0</x:v>
      </x:c>
      <x:c r="S343">
        <x:v>0</x:v>
      </x:c>
      <x:c r="T343">
        <x:v>0</x:v>
      </x:c>
      <x:c r="U343">
        <x:v>0</x:v>
      </x:c>
      <x:c r="V343">
        <x:v>0</x:v>
      </x:c>
      <x:c r="W343">
        <x:v>0</x:v>
      </x:c>
      <x:c r="X343">
        <x:v>0</x:v>
      </x:c>
      <x:c r="Y343">
        <x:v>0</x:v>
      </x:c>
      <x:c r="Z343">
        <x:v>0</x:v>
      </x:c>
      <x:c r="AA343">
        <x:v>0</x:v>
      </x:c>
      <x:c r="AB343">
        <x:v>0</x:v>
      </x:c>
      <x:c r="AC343">
        <x:v>0</x:v>
      </x:c>
      <x:c r="AD343">
        <x:v>0</x:v>
      </x:c>
      <x:c r="AE343">
        <x:v>0</x:v>
      </x:c>
      <x:c r="AF343">
        <x:v>0</x:v>
      </x:c>
      <x:c r="AG343">
        <x:v>0</x:v>
      </x:c>
      <x:c r="AH343">
        <x:v>0</x:v>
      </x:c>
      <x:c r="AI343">
        <x:v>0</x:v>
      </x:c>
      <x:c r="AJ343">
        <x:v>0</x:v>
      </x:c>
      <x:c r="AK343">
        <x:v>0</x:v>
      </x:c>
      <x:c r="AL343">
        <x:v>0</x:v>
      </x:c>
      <x:c r="AM343">
        <x:v>0</x:v>
      </x:c>
      <x:c r="AN343">
        <x:v>0</x:v>
      </x:c>
      <x:c r="AO343">
        <x:v>0</x:v>
      </x:c>
      <x:c r="AP343">
        <x:v>0</x:v>
      </x:c>
      <x:c r="AQ343">
        <x:v>0</x:v>
      </x:c>
      <x:c r="AR343">
        <x:v>0</x:v>
      </x:c>
      <x:c r="AS343">
        <x:v>0</x:v>
      </x:c>
      <x:c r="AT343">
        <x:v>0</x:v>
      </x:c>
      <x:c r="AU343">
        <x:v>0</x:v>
      </x:c>
      <x:c r="AV343">
        <x:v>0</x:v>
      </x:c>
      <x:c r="AW343">
        <x:v>0</x:v>
      </x:c>
      <x:c r="AX343">
        <x:v>0</x:v>
      </x:c>
      <x:c r="AY343">
        <x:v>0</x:v>
      </x:c>
      <x:c r="AZ343">
        <x:v>0</x:v>
      </x:c>
      <x:c r="BA343">
        <x:v>0</x:v>
      </x:c>
      <x:c r="BB343">
        <x:v>0</x:v>
      </x:c>
      <x:c r="BC343">
        <x:v>0</x:v>
      </x:c>
      <x:c r="BD343">
        <x:v>0</x:v>
      </x:c>
      <x:c r="BE343">
        <x:v>0</x:v>
      </x:c>
      <x:c r="BF343">
        <x:v>0</x:v>
      </x:c>
      <x:c r="BG343">
        <x:v>0</x:v>
      </x:c>
      <x:c r="BH343">
        <x:v>0</x:v>
      </x:c>
      <x:c r="BI343">
        <x:v>0</x:v>
      </x:c>
      <x:c r="BJ343">
        <x:v>0</x:v>
      </x:c>
      <x:c r="BK343">
        <x:v>0</x:v>
      </x:c>
      <x:c r="BL343">
        <x:v>0</x:v>
      </x:c>
      <x:c r="BM343">
        <x:v>0</x:v>
      </x:c>
      <x:c r="BN343">
        <x:v>0</x:v>
      </x:c>
      <x:c r="BO343">
        <x:v>0</x:v>
      </x:c>
      <x:c r="BP343">
        <x:v>0</x:v>
      </x:c>
      <x:c r="BQ343">
        <x:v>0</x:v>
      </x:c>
      <x:c r="BR343">
        <x:v>0</x:v>
      </x:c>
      <x:c r="BS343">
        <x:v>0</x:v>
      </x:c>
      <x:c r="BT343">
        <x:v>0</x:v>
      </x:c>
      <x:c r="BU343">
        <x:v>0</x:v>
      </x:c>
      <x:c r="BV343">
        <x:v>0</x:v>
      </x:c>
      <x:c r="BW343">
        <x:v>0</x:v>
      </x:c>
      <x:c r="BX343">
        <x:v>0</x:v>
      </x:c>
      <x:c r="BY343">
        <x:v>1</x:v>
      </x:c>
      <x:c r="BZ343">
        <x:v>0</x:v>
      </x:c>
      <x:c r="CA343">
        <x:v>0</x:v>
      </x:c>
      <x:c r="CB343">
        <x:v>0</x:v>
      </x:c>
      <x:c r="CC343">
        <x:v>0</x:v>
      </x:c>
      <x:c r="CD343">
        <x:v>0</x:v>
      </x:c>
      <x:c r="CE343">
        <x:v>0</x:v>
      </x:c>
      <x:c r="CF343">
        <x:v>0</x:v>
      </x:c>
      <x:c r="CG343">
        <x:v>0</x:v>
      </x:c>
      <x:c r="CH343">
        <x:v>0</x:v>
      </x:c>
      <x:c r="CI343">
        <x:v>0</x:v>
      </x:c>
      <x:c r="CJ343">
        <x:v>0</x:v>
      </x:c>
      <x:c r="CK343">
        <x:v>0</x:v>
      </x:c>
      <x:c r="CL343">
        <x:v>0</x:v>
      </x:c>
      <x:c r="CM343">
        <x:v>0</x:v>
      </x:c>
      <x:c r="CN343">
        <x:v>0</x:v>
      </x:c>
      <x:c r="CO343">
        <x:v>0</x:v>
      </x:c>
      <x:c r="CP343">
        <x:v>0</x:v>
      </x:c>
      <x:c r="CQ343">
        <x:v>0</x:v>
      </x:c>
      <x:c r="CR343">
        <x:v>0</x:v>
      </x:c>
      <x:c r="CS343">
        <x:v>0</x:v>
      </x:c>
      <x:c r="CT343">
        <x:v>0</x:v>
      </x:c>
      <x:c r="CU343">
        <x:v>0</x:v>
      </x:c>
      <x:c r="CV343">
        <x:v>0</x:v>
      </x:c>
      <x:c r="CW343">
        <x:v>0</x:v>
      </x:c>
      <x:c r="CX343">
        <x:v>0</x:v>
      </x:c>
      <x:c r="CY343">
        <x:v>0</x:v>
      </x:c>
      <x:c r="CZ343">
        <x:v>0</x:v>
      </x:c>
      <x:c r="DA343">
        <x:v>0</x:v>
      </x:c>
      <x:c r="DB343">
        <x:v>0</x:v>
      </x:c>
      <x:c r="DC343">
        <x:v>0</x:v>
      </x:c>
      <x:c r="DD343">
        <x:v>0</x:v>
      </x:c>
      <x:c r="DE343">
        <x:v>0</x:v>
      </x:c>
      <x:c r="DF343">
        <x:v>0</x:v>
      </x:c>
      <x:c r="DG343">
        <x:v>0</x:v>
      </x:c>
      <x:c r="DH343">
        <x:v>0</x:v>
      </x:c>
      <x:c r="DI343">
        <x:v>0</x:v>
      </x:c>
      <x:c r="DJ343">
        <x:v>0</x:v>
      </x:c>
      <x:c r="DK343">
        <x:v>0</x:v>
      </x:c>
      <x:c r="DL343">
        <x:v>0</x:v>
      </x:c>
      <x:c r="DM343">
        <x:v>0</x:v>
      </x:c>
      <x:c r="DN343">
        <x:v>0</x:v>
      </x:c>
      <x:c r="DO343">
        <x:v>0</x:v>
      </x:c>
      <x:c r="DP343">
        <x:v>0</x:v>
      </x:c>
      <x:c r="DQ343">
        <x:v>0</x:v>
      </x:c>
      <x:c r="DR343">
        <x:v>0</x:v>
      </x:c>
      <x:c r="DS343">
        <x:v>0</x:v>
      </x:c>
      <x:c r="DT343">
        <x:v>0</x:v>
      </x:c>
      <x:c r="DU343">
        <x:v>0</x:v>
      </x:c>
      <x:c r="DV343">
        <x:v>0</x:v>
      </x:c>
      <x:c r="DW343">
        <x:v>0</x:v>
      </x:c>
      <x:c r="DX343">
        <x:v>0</x:v>
      </x:c>
      <x:c r="DY343">
        <x:v>0</x:v>
      </x:c>
      <x:c r="DZ343">
        <x:v>0</x:v>
      </x:c>
      <x:c r="EA343">
        <x:v>0</x:v>
      </x:c>
      <x:c r="EB343">
        <x:v>0</x:v>
      </x:c>
      <x:c r="EC343">
        <x:v>0</x:v>
      </x:c>
      <x:c r="ED343">
        <x:v>0</x:v>
      </x:c>
      <x:c r="EE343">
        <x:v>0</x:v>
      </x:c>
      <x:c r="EF343">
        <x:v>0</x:v>
      </x:c>
      <x:c r="EG343">
        <x:v>0</x:v>
      </x:c>
      <x:c r="EH343">
        <x:v>0</x:v>
      </x:c>
      <x:c r="EI343">
        <x:v>0</x:v>
      </x:c>
      <x:c r="EJ343">
        <x:v>0</x:v>
      </x:c>
      <x:c r="EK343">
        <x:v>0</x:v>
      </x:c>
      <x:c r="EL343">
        <x:v>0</x:v>
      </x:c>
      <x:c r="EM343">
        <x:v>0</x:v>
      </x:c>
      <x:c r="EN343">
        <x:v>0</x:v>
      </x:c>
      <x:c r="EO343">
        <x:v>0</x:v>
      </x:c>
      <x:c r="EP343">
        <x:v>0</x:v>
      </x:c>
      <x:c r="EQ343">
        <x:v>0</x:v>
      </x:c>
      <x:c r="ER343">
        <x:v>0</x:v>
      </x:c>
      <x:c r="ES343">
        <x:v>0</x:v>
      </x:c>
      <x:c r="ET343">
        <x:v>0</x:v>
      </x:c>
      <x:c r="EU343">
        <x:v>0</x:v>
      </x:c>
      <x:c r="EV343">
        <x:v>0</x:v>
      </x:c>
      <x:c r="EW343">
        <x:v>0</x:v>
      </x:c>
      <x:c r="EX343">
        <x:v>0</x:v>
      </x:c>
      <x:c r="EY343">
        <x:v>0</x:v>
      </x:c>
      <x:c r="EZ343">
        <x:v>0</x:v>
      </x:c>
      <x:c r="FA343">
        <x:v>0</x:v>
      </x:c>
      <x:c r="FB343">
        <x:v>0</x:v>
      </x:c>
      <x:c r="FC343">
        <x:v>0</x:v>
      </x:c>
      <x:c r="FD343" s="30">
        <x:v>0</x:v>
      </x:c>
      <x:c r="FE343" s="30">
        <x:v>0</x:v>
      </x:c>
      <x:c r="FF343" s="30">
        <x:v>0</x:v>
      </x:c>
      <x:c r="FG343" s="30">
        <x:v>0</x:v>
      </x:c>
      <x:c r="FH343" s="30">
        <x:v>1</x:v>
      </x:c>
      <x:c r="FI343" s="46">
        <x:v>8</x:v>
      </x:c>
      <x:c r="FJ343" s="11">
        <x:v>0</x:v>
      </x:c>
      <x:c r="FK343" s="11">
        <x:v>0</x:v>
      </x:c>
      <x:c r="FL343">
        <x:v>1</x:v>
      </x:c>
      <x:c r="FM343">
        <x:v>0</x:v>
      </x:c>
      <x:c r="FN343">
        <x:v>0</x:v>
      </x:c>
      <x:c r="FO343">
        <x:v>0</x:v>
      </x:c>
      <x:c r="FP343">
        <x:v>0</x:v>
      </x:c>
      <x:c r="FQ343">
        <x:v>0</x:v>
      </x:c>
      <x:c r="FR343">
        <x:v>0</x:v>
      </x:c>
      <x:c r="FS343">
        <x:v>0</x:v>
      </x:c>
      <x:c r="FT343">
        <x:v>0</x:v>
      </x:c>
      <x:c r="FU343">
        <x:v>0</x:v>
      </x:c>
      <x:c r="FV343">
        <x:v>0</x:v>
      </x:c>
      <x:c r="FW343">
        <x:v>0</x:v>
      </x:c>
      <x:c r="FX343">
        <x:v>0</x:v>
      </x:c>
      <x:c r="FY343">
        <x:v>4</x:v>
      </x:c>
      <x:c r="FZ343">
        <x:v>0</x:v>
      </x:c>
      <x:c r="GA343">
        <x:v>0</x:v>
      </x:c>
      <x:c r="GB343">
        <x:v>0</x:v>
      </x:c>
      <x:c r="GC343">
        <x:v>0</x:v>
      </x:c>
      <x:c r="GD343">
        <x:v>0</x:v>
      </x:c>
      <x:c r="GE343">
        <x:v>0</x:v>
      </x:c>
      <x:c r="GF343">
        <x:v>0</x:v>
      </x:c>
      <x:c r="GG343">
        <x:v>0</x:v>
      </x:c>
      <x:c r="GH343">
        <x:v>0</x:v>
      </x:c>
      <x:c r="GI343">
        <x:v>1</x:v>
      </x:c>
      <x:c r="GJ343">
        <x:v>0</x:v>
      </x:c>
      <x:c r="GK343">
        <x:v>1</x:v>
      </x:c>
      <x:c r="GL343">
        <x:v>0</x:v>
      </x:c>
      <x:c r="GM343">
        <x:v>0</x:v>
      </x:c>
      <x:c r="GN343">
        <x:v>0</x:v>
      </x:c>
      <x:c r="GO343">
        <x:v>0</x:v>
      </x:c>
      <x:c r="GP343">
        <x:v>0</x:v>
      </x:c>
      <x:c r="GQ343">
        <x:v>0</x:v>
      </x:c>
      <x:c r="GR343">
        <x:v>0</x:v>
      </x:c>
      <x:c r="GS343">
        <x:v>0</x:v>
      </x:c>
      <x:c r="GT343">
        <x:v>0</x:v>
      </x:c>
      <x:c r="GU343">
        <x:v>0</x:v>
      </x:c>
      <x:c r="GV343">
        <x:v>0</x:v>
      </x:c>
      <x:c r="GW343">
        <x:v>0</x:v>
      </x:c>
      <x:c r="GX343">
        <x:v>0</x:v>
      </x:c>
      <x:c r="GY343">
        <x:v>0</x:v>
      </x:c>
      <x:c r="GZ343">
        <x:v>0</x:v>
      </x:c>
      <x:c r="HA343">
        <x:v>0</x:v>
      </x:c>
      <x:c r="HB343" s="29">
        <x:v>0</x:v>
      </x:c>
      <x:c r="HC343" s="36">
        <x:v>0</x:v>
      </x:c>
      <x:c r="HD343" s="36">
        <x:v>0</x:v>
      </x:c>
      <x:c r="HE343" s="36">
        <x:v>0</x:v>
      </x:c>
      <x:c r="HF343" s="36">
        <x:v>0</x:v>
      </x:c>
      <x:c r="HG343" s="33">
        <x:v>0</x:v>
      </x:c>
      <x:c r="HH343" s="11">
        <x:v>0</x:v>
      </x:c>
      <x:c r="HI343" s="11">
        <x:v>0</x:v>
      </x:c>
      <x:c r="HJ343">
        <x:v>0</x:v>
      </x:c>
      <x:c r="HK343">
        <x:v>0</x:v>
      </x:c>
      <x:c r="HL343">
        <x:v>0</x:v>
      </x:c>
      <x:c r="HM343">
        <x:v>0</x:v>
      </x:c>
      <x:c r="HN343">
        <x:v>0</x:v>
      </x:c>
      <x:c r="HO343">
        <x:v>0</x:v>
      </x:c>
      <x:c r="HP343">
        <x:v>0</x:v>
      </x:c>
      <x:c r="HQ343">
        <x:v>0</x:v>
      </x:c>
      <x:c r="HR343">
        <x:v>0</x:v>
      </x:c>
      <x:c r="HS343">
        <x:v>0</x:v>
      </x:c>
      <x:c r="HT343">
        <x:v>0</x:v>
      </x:c>
      <x:c r="HU343">
        <x:v>0</x:v>
      </x:c>
      <x:c r="HV343">
        <x:v>0</x:v>
      </x:c>
      <x:c r="HW343">
        <x:v>0</x:v>
      </x:c>
      <x:c r="HX343">
        <x:v>0</x:v>
      </x:c>
      <x:c r="HY343">
        <x:v>0</x:v>
      </x:c>
      <x:c r="HZ343">
        <x:v>0</x:v>
      </x:c>
      <x:c r="IA343">
        <x:v>0</x:v>
      </x:c>
      <x:c r="IB343">
        <x:v>0</x:v>
      </x:c>
      <x:c r="IC343">
        <x:v>0</x:v>
      </x:c>
      <x:c r="ID343">
        <x:v>0</x:v>
      </x:c>
      <x:c r="IE343">
        <x:v>1</x:v>
      </x:c>
      <x:c r="IF343">
        <x:v>0</x:v>
      </x:c>
      <x:c r="IG343">
        <x:v>0</x:v>
      </x:c>
      <x:c r="IH343">
        <x:v>0</x:v>
      </x:c>
      <x:c r="II343">
        <x:v>0</x:v>
      </x:c>
      <x:c r="IJ343">
        <x:v>0</x:v>
      </x:c>
      <x:c r="IK343">
        <x:v>3</x:v>
      </x:c>
      <x:c r="IL343">
        <x:v>3</x:v>
      </x:c>
      <x:c r="IM343">
        <x:v>2</x:v>
      </x:c>
      <x:c r="IN343">
        <x:v>0</x:v>
      </x:c>
      <x:c r="IO343">
        <x:v>0</x:v>
      </x:c>
      <x:c r="IP343">
        <x:v>0</x:v>
      </x:c>
      <x:c r="IQ343">
        <x:v>0</x:v>
      </x:c>
      <x:c r="IR343">
        <x:v>0</x:v>
      </x:c>
      <x:c r="IS343">
        <x:v>1</x:v>
      </x:c>
      <x:c r="IT343">
        <x:v>0</x:v>
      </x:c>
      <x:c r="IU343">
        <x:v>1</x:v>
      </x:c>
      <x:c r="IV343">
        <x:v>0</x:v>
      </x:c>
      <x:c r="IW343">
        <x:v>1</x:v>
      </x:c>
      <x:c r="IX343">
        <x:v>0</x:v>
      </x:c>
      <x:c r="IY343">
        <x:v>0</x:v>
      </x:c>
      <x:c r="IZ343">
        <x:v>0</x:v>
      </x:c>
      <x:c r="JA343">
        <x:v>2</x:v>
      </x:c>
      <x:c r="JB343">
        <x:v>0</x:v>
      </x:c>
      <x:c r="JC343">
        <x:v>0</x:v>
      </x:c>
      <x:c r="JD343">
        <x:v>0</x:v>
      </x:c>
      <x:c r="JE343">
        <x:v>0</x:v>
      </x:c>
      <x:c r="JF343">
        <x:v>0</x:v>
      </x:c>
      <x:c r="JG343">
        <x:v>0</x:v>
      </x:c>
      <x:c r="JH343">
        <x:v>0</x:v>
      </x:c>
      <x:c r="JI343">
        <x:v>0</x:v>
      </x:c>
      <x:c r="JJ343">
        <x:v>0</x:v>
      </x:c>
      <x:c r="JK343">
        <x:v>0</x:v>
      </x:c>
      <x:c r="JL343">
        <x:v>0</x:v>
      </x:c>
      <x:c r="JM343">
        <x:v>0</x:v>
      </x:c>
      <x:c r="JN343">
        <x:v>0</x:v>
      </x:c>
      <x:c r="JO343">
        <x:v>0</x:v>
      </x:c>
      <x:c r="JP343">
        <x:v>0</x:v>
      </x:c>
      <x:c r="JQ343">
        <x:v>0</x:v>
      </x:c>
      <x:c r="JR343">
        <x:v>0</x:v>
      </x:c>
      <x:c r="JS343">
        <x:v>0</x:v>
      </x:c>
      <x:c r="JT343">
        <x:v>0</x:v>
      </x:c>
      <x:c r="JU343">
        <x:v>0</x:v>
      </x:c>
      <x:c r="JV343">
        <x:v>0</x:v>
      </x:c>
      <x:c r="JW343">
        <x:v>0</x:v>
      </x:c>
      <x:c r="JX343">
        <x:v>3</x:v>
      </x:c>
      <x:c r="JY343">
        <x:v>2</x:v>
      </x:c>
      <x:c r="JZ343">
        <x:v>0</x:v>
      </x:c>
      <x:c r="KA343">
        <x:v>0</x:v>
      </x:c>
      <x:c r="KB343">
        <x:v>0</x:v>
      </x:c>
      <x:c r="KC343">
        <x:v>0</x:v>
      </x:c>
      <x:c r="KD343">
        <x:v>0</x:v>
      </x:c>
      <x:c r="KE343">
        <x:v>0</x:v>
      </x:c>
      <x:c r="KF343">
        <x:v>0</x:v>
      </x:c>
      <x:c r="KG343">
        <x:v>0</x:v>
      </x:c>
      <x:c r="KH343">
        <x:v>0</x:v>
      </x:c>
      <x:c r="KI343">
        <x:v>0</x:v>
      </x:c>
      <x:c r="KJ343">
        <x:v>0</x:v>
      </x:c>
      <x:c r="KK343">
        <x:v>0</x:v>
      </x:c>
      <x:c r="KL343">
        <x:v>0</x:v>
      </x:c>
      <x:c r="KM343">
        <x:v>0</x:v>
      </x:c>
      <x:c r="KN343">
        <x:v>0</x:v>
      </x:c>
      <x:c r="KO343">
        <x:v>0</x:v>
      </x:c>
      <x:c r="KP343">
        <x:v>0</x:v>
      </x:c>
      <x:c r="KQ343">
        <x:v>0</x:v>
      </x:c>
      <x:c r="KR343">
        <x:v>0</x:v>
      </x:c>
      <x:c r="KS343">
        <x:v>0</x:v>
      </x:c>
      <x:c r="KT343">
        <x:v>0</x:v>
      </x:c>
      <x:c r="KU343">
        <x:v>0</x:v>
      </x:c>
      <x:c r="KV343">
        <x:v>0</x:v>
      </x:c>
      <x:c r="KW343">
        <x:v>0</x:v>
      </x:c>
      <x:c r="KX343">
        <x:v>0</x:v>
      </x:c>
      <x:c r="KY343">
        <x:v>0</x:v>
      </x:c>
      <x:c r="KZ343">
        <x:v>0</x:v>
      </x:c>
      <x:c r="LA343">
        <x:v>0</x:v>
      </x:c>
      <x:c r="LB343">
        <x:v>2</x:v>
      </x:c>
      <x:c r="LC343">
        <x:v>1</x:v>
      </x:c>
      <x:c r="LD343">
        <x:v>0</x:v>
      </x:c>
      <x:c r="LE343">
        <x:v>0</x:v>
      </x:c>
      <x:c r="LF343">
        <x:v>0</x:v>
      </x:c>
      <x:c r="LG343">
        <x:v>6</x:v>
      </x:c>
      <x:c r="LH343">
        <x:v>0</x:v>
      </x:c>
      <x:c r="LI343">
        <x:v>9</x:v>
      </x:c>
      <x:c r="LJ343">
        <x:v>0</x:v>
      </x:c>
      <x:c r="LK343">
        <x:v>0</x:v>
      </x:c>
      <x:c r="LL343">
        <x:v>0</x:v>
      </x:c>
      <x:c r="LM343">
        <x:v>1</x:v>
      </x:c>
      <x:c r="LN343">
        <x:v>0</x:v>
      </x:c>
      <x:c r="LO343">
        <x:v>0</x:v>
      </x:c>
      <x:c r="LP343">
        <x:v>0</x:v>
      </x:c>
      <x:c r="LQ343">
        <x:v>0</x:v>
      </x:c>
      <x:c r="LR343">
        <x:v>0</x:v>
      </x:c>
      <x:c r="LS343">
        <x:v>0</x:v>
      </x:c>
      <x:c r="LT343">
        <x:v>0</x:v>
      </x:c>
      <x:c r="LU343">
        <x:v>0</x:v>
      </x:c>
      <x:c r="LV343">
        <x:v>0</x:v>
      </x:c>
      <x:c r="LW343">
        <x:v>0</x:v>
      </x:c>
      <x:c r="LX343">
        <x:v>0</x:v>
      </x:c>
      <x:c r="LY343">
        <x:v>0</x:v>
      </x:c>
      <x:c r="LZ343">
        <x:v>0</x:v>
      </x:c>
      <x:c r="MA343">
        <x:v>0</x:v>
      </x:c>
      <x:c r="MB343">
        <x:v>0</x:v>
      </x:c>
      <x:c r="MC343">
        <x:v>0</x:v>
      </x:c>
      <x:c r="MD343">
        <x:v>0</x:v>
      </x:c>
      <x:c r="ME343">
        <x:v>0</x:v>
      </x:c>
      <x:c r="MF343">
        <x:v>0</x:v>
      </x:c>
      <x:c r="MG343">
        <x:v>0</x:v>
      </x:c>
      <x:c r="MH343">
        <x:v>0</x:v>
      </x:c>
      <x:c r="MI343">
        <x:v>0</x:v>
      </x:c>
      <x:c r="MJ343">
        <x:v>0</x:v>
      </x:c>
      <x:c r="MK343">
        <x:v>0</x:v>
      </x:c>
      <x:c r="ML343">
        <x:v>0</x:v>
      </x:c>
      <x:c r="MM343">
        <x:v>0</x:v>
      </x:c>
      <x:c r="MN343">
        <x:v>0</x:v>
      </x:c>
      <x:c r="MO343">
        <x:v>0</x:v>
      </x:c>
      <x:c r="MP343">
        <x:v>0</x:v>
      </x:c>
      <x:c r="MQ343">
        <x:v>0</x:v>
      </x:c>
      <x:c r="MR343">
        <x:v>0</x:v>
      </x:c>
      <x:c r="MS343">
        <x:v>0</x:v>
      </x:c>
      <x:c r="MT343">
        <x:v>0</x:v>
      </x:c>
      <x:c r="MU343">
        <x:v>0</x:v>
      </x:c>
      <x:c r="MV343">
        <x:v>0</x:v>
      </x:c>
      <x:c r="MW343">
        <x:v>0</x:v>
      </x:c>
      <x:c r="MX343">
        <x:v>0</x:v>
      </x:c>
      <x:c r="MY343">
        <x:v>0</x:v>
      </x:c>
      <x:c r="MZ343">
        <x:v>0</x:v>
      </x:c>
      <x:c r="NA343">
        <x:v>0</x:v>
      </x:c>
      <x:c r="NB343">
        <x:v>0</x:v>
      </x:c>
      <x:c r="NC343">
        <x:v>0</x:v>
      </x:c>
      <x:c r="ND343">
        <x:v>0</x:v>
      </x:c>
      <x:c r="NE343">
        <x:v>0</x:v>
      </x:c>
      <x:c r="NF343">
        <x:v>0</x:v>
      </x:c>
      <x:c r="NG343">
        <x:v>0</x:v>
      </x:c>
      <x:c r="NH343">
        <x:v>0</x:v>
      </x:c>
      <x:c r="NI343">
        <x:v>0</x:v>
      </x:c>
      <x:c r="NJ343">
        <x:v>0</x:v>
      </x:c>
      <x:c r="NK343">
        <x:v>0</x:v>
      </x:c>
      <x:c r="NL343">
        <x:v>0</x:v>
      </x:c>
      <x:c r="NM343">
        <x:v>0</x:v>
      </x:c>
      <x:c r="NN343">
        <x:v>0</x:v>
      </x:c>
      <x:c r="NO343">
        <x:v>0</x:v>
      </x:c>
      <x:c r="NP343">
        <x:v>0</x:v>
      </x:c>
      <x:c r="NQ343">
        <x:v>0</x:v>
      </x:c>
      <x:c r="NR343">
        <x:v>0</x:v>
      </x:c>
      <x:c r="NS343">
        <x:v>0</x:v>
      </x:c>
      <x:c r="NT343">
        <x:v>0</x:v>
      </x:c>
      <x:c r="NU343">
        <x:v>0</x:v>
      </x:c>
      <x:c r="NV343">
        <x:v>0</x:v>
      </x:c>
      <x:c r="NW343">
        <x:v>0</x:v>
      </x:c>
      <x:c r="NX343">
        <x:v>0</x:v>
      </x:c>
      <x:c r="NY343">
        <x:v>0</x:v>
      </x:c>
      <x:c r="NZ343">
        <x:v>0</x:v>
      </x:c>
      <x:c r="OA343">
        <x:v>0</x:v>
      </x:c>
      <x:c r="OB343">
        <x:v>0</x:v>
      </x:c>
      <x:c r="OC343">
        <x:v>0</x:v>
      </x:c>
      <x:c r="OD343">
        <x:v>0</x:v>
      </x:c>
      <x:c r="OE343">
        <x:v>0</x:v>
      </x:c>
      <x:c r="OF343">
        <x:v>0</x:v>
      </x:c>
      <x:c r="OG343">
        <x:v>0</x:v>
      </x:c>
      <x:c r="OH343">
        <x:v>0</x:v>
      </x:c>
      <x:c r="OI343">
        <x:v>0</x:v>
      </x:c>
      <x:c r="OJ343">
        <x:v>0</x:v>
      </x:c>
      <x:c r="OK343">
        <x:v>0</x:v>
      </x:c>
      <x:c r="OL343">
        <x:v>0</x:v>
      </x:c>
      <x:c r="OM343">
        <x:v>0</x:v>
      </x:c>
      <x:c r="ON343">
        <x:v>0</x:v>
      </x:c>
      <x:c r="OO343">
        <x:v>0</x:v>
      </x:c>
      <x:c r="OP343">
        <x:v>0</x:v>
      </x:c>
      <x:c r="OQ343">
        <x:v>0</x:v>
      </x:c>
      <x:c r="OR343">
        <x:v>0</x:v>
      </x:c>
      <x:c r="OS343">
        <x:v>0</x:v>
      </x:c>
      <x:c r="OT343">
        <x:v>0</x:v>
      </x:c>
      <x:c r="OU343">
        <x:v>1</x:v>
      </x:c>
      <x:c r="OV343">
        <x:v>0</x:v>
      </x:c>
      <x:c r="OW343">
        <x:v>0</x:v>
      </x:c>
      <x:c r="OX343">
        <x:v>0</x:v>
      </x:c>
      <x:c r="OY343">
        <x:v>0</x:v>
      </x:c>
      <x:c r="OZ343">
        <x:v>0</x:v>
      </x:c>
      <x:c r="PA343">
        <x:v>0</x:v>
      </x:c>
      <x:c r="PB343">
        <x:v>0</x:v>
      </x:c>
      <x:c r="PC343">
        <x:v>0</x:v>
      </x:c>
      <x:c r="PD343">
        <x:v>0</x:v>
      </x:c>
      <x:c r="PE343">
        <x:v>0</x:v>
      </x:c>
      <x:c r="PF343">
        <x:v>0</x:v>
      </x:c>
      <x:c r="PG343">
        <x:v>0</x:v>
      </x:c>
      <x:c r="PH343">
        <x:v>0</x:v>
      </x:c>
      <x:c r="PI343">
        <x:v>0</x:v>
      </x:c>
      <x:c r="PJ343">
        <x:v>0</x:v>
      </x:c>
      <x:c r="PK343">
        <x:v>0</x:v>
      </x:c>
      <x:c r="PL343">
        <x:v>0</x:v>
      </x:c>
      <x:c r="PM343">
        <x:v>0</x:v>
      </x:c>
    </x:row>
    <x:row r="344" ht="15" customHeight="1">
      <x:c r="A344">
        <x:v>20</x:v>
      </x:c>
      <x:c r="B344" t="s">
        <x:v>674</x:v>
      </x:c>
      <x:c r="F344">
        <x:v>0</x:v>
      </x:c>
      <x:c r="G344">
        <x:v>0</x:v>
      </x:c>
      <x:c r="H344">
        <x:v>2</x:v>
      </x:c>
      <x:c r="I344">
        <x:v>3</x:v>
      </x:c>
      <x:c r="J344">
        <x:v>0</x:v>
      </x:c>
      <x:c r="K344">
        <x:v>0</x:v>
      </x:c>
      <x:c r="L344">
        <x:v>0</x:v>
      </x:c>
      <x:c r="M344">
        <x:v>0</x:v>
      </x:c>
      <x:c r="N344">
        <x:v>0</x:v>
      </x:c>
      <x:c r="O344">
        <x:v>0</x:v>
      </x:c>
      <x:c r="P344">
        <x:v>0</x:v>
      </x:c>
      <x:c r="Q344">
        <x:v>0</x:v>
      </x:c>
      <x:c r="R344">
        <x:v>0</x:v>
      </x:c>
      <x:c r="S344">
        <x:v>0</x:v>
      </x:c>
      <x:c r="T344">
        <x:v>0</x:v>
      </x:c>
      <x:c r="U344">
        <x:v>0</x:v>
      </x:c>
      <x:c r="V344">
        <x:v>0</x:v>
      </x:c>
      <x:c r="W344">
        <x:v>0</x:v>
      </x:c>
      <x:c r="X344">
        <x:v>0</x:v>
      </x:c>
      <x:c r="Y344">
        <x:v>0</x:v>
      </x:c>
      <x:c r="Z344">
        <x:v>0</x:v>
      </x:c>
      <x:c r="AA344">
        <x:v>0</x:v>
      </x:c>
      <x:c r="AB344">
        <x:v>0</x:v>
      </x:c>
      <x:c r="AC344">
        <x:v>0</x:v>
      </x:c>
      <x:c r="AD344">
        <x:v>0</x:v>
      </x:c>
      <x:c r="AE344">
        <x:v>0</x:v>
      </x:c>
      <x:c r="AF344">
        <x:v>0</x:v>
      </x:c>
      <x:c r="AG344">
        <x:v>0</x:v>
      </x:c>
      <x:c r="AH344">
        <x:v>0</x:v>
      </x:c>
      <x:c r="AI344">
        <x:v>0</x:v>
      </x:c>
      <x:c r="AJ344">
        <x:v>0</x:v>
      </x:c>
      <x:c r="AK344">
        <x:v>0</x:v>
      </x:c>
      <x:c r="AL344">
        <x:v>0</x:v>
      </x:c>
      <x:c r="AM344">
        <x:v>0</x:v>
      </x:c>
      <x:c r="AN344">
        <x:v>0</x:v>
      </x:c>
      <x:c r="AO344">
        <x:v>0</x:v>
      </x:c>
      <x:c r="AP344">
        <x:v>0</x:v>
      </x:c>
      <x:c r="AQ344">
        <x:v>0</x:v>
      </x:c>
      <x:c r="AR344">
        <x:v>0</x:v>
      </x:c>
      <x:c r="AS344">
        <x:v>0</x:v>
      </x:c>
      <x:c r="AT344">
        <x:v>0</x:v>
      </x:c>
      <x:c r="AU344">
        <x:v>0</x:v>
      </x:c>
      <x:c r="AV344">
        <x:v>0</x:v>
      </x:c>
      <x:c r="AW344">
        <x:v>0</x:v>
      </x:c>
      <x:c r="AX344">
        <x:v>0</x:v>
      </x:c>
      <x:c r="AY344">
        <x:v>0</x:v>
      </x:c>
      <x:c r="AZ344">
        <x:v>0</x:v>
      </x:c>
      <x:c r="BA344">
        <x:v>0</x:v>
      </x:c>
      <x:c r="BB344">
        <x:v>0</x:v>
      </x:c>
      <x:c r="BC344">
        <x:v>0</x:v>
      </x:c>
      <x:c r="BD344">
        <x:v>0</x:v>
      </x:c>
      <x:c r="BE344">
        <x:v>0</x:v>
      </x:c>
      <x:c r="BF344">
        <x:v>0</x:v>
      </x:c>
      <x:c r="BG344">
        <x:v>0</x:v>
      </x:c>
      <x:c r="BH344">
        <x:v>0</x:v>
      </x:c>
      <x:c r="BI344">
        <x:v>0</x:v>
      </x:c>
      <x:c r="BJ344">
        <x:v>0</x:v>
      </x:c>
      <x:c r="BK344">
        <x:v>0</x:v>
      </x:c>
      <x:c r="BL344">
        <x:v>0</x:v>
      </x:c>
      <x:c r="BM344">
        <x:v>0</x:v>
      </x:c>
      <x:c r="BN344">
        <x:v>0</x:v>
      </x:c>
      <x:c r="BO344">
        <x:v>0</x:v>
      </x:c>
      <x:c r="BP344">
        <x:v>0</x:v>
      </x:c>
      <x:c r="BQ344">
        <x:v>0</x:v>
      </x:c>
      <x:c r="BR344">
        <x:v>0</x:v>
      </x:c>
      <x:c r="BS344">
        <x:v>0</x:v>
      </x:c>
      <x:c r="BT344">
        <x:v>0</x:v>
      </x:c>
      <x:c r="BU344">
        <x:v>0</x:v>
      </x:c>
      <x:c r="BV344">
        <x:v>0</x:v>
      </x:c>
      <x:c r="BW344">
        <x:v>0</x:v>
      </x:c>
      <x:c r="BX344">
        <x:v>0</x:v>
      </x:c>
      <x:c r="BY344">
        <x:v>0</x:v>
      </x:c>
      <x:c r="BZ344">
        <x:v>0</x:v>
      </x:c>
      <x:c r="CA344">
        <x:v>3</x:v>
      </x:c>
      <x:c r="CB344">
        <x:v>0</x:v>
      </x:c>
      <x:c r="CC344">
        <x:v>0</x:v>
      </x:c>
      <x:c r="CD344">
        <x:v>0</x:v>
      </x:c>
      <x:c r="CE344">
        <x:v>0</x:v>
      </x:c>
      <x:c r="CF344">
        <x:v>0</x:v>
      </x:c>
      <x:c r="CG344">
        <x:v>0</x:v>
      </x:c>
      <x:c r="CH344">
        <x:v>0</x:v>
      </x:c>
      <x:c r="CI344">
        <x:v>0</x:v>
      </x:c>
      <x:c r="CJ344">
        <x:v>0</x:v>
      </x:c>
      <x:c r="CK344">
        <x:v>0</x:v>
      </x:c>
      <x:c r="CL344">
        <x:v>0</x:v>
      </x:c>
      <x:c r="CM344">
        <x:v>0</x:v>
      </x:c>
      <x:c r="CN344">
        <x:v>0</x:v>
      </x:c>
      <x:c r="CO344">
        <x:v>0</x:v>
      </x:c>
      <x:c r="CP344">
        <x:v>0</x:v>
      </x:c>
      <x:c r="CQ344">
        <x:v>0</x:v>
      </x:c>
      <x:c r="CR344">
        <x:v>0</x:v>
      </x:c>
      <x:c r="CS344">
        <x:v>0</x:v>
      </x:c>
      <x:c r="CT344">
        <x:v>0</x:v>
      </x:c>
      <x:c r="CU344">
        <x:v>0</x:v>
      </x:c>
      <x:c r="CV344">
        <x:v>0</x:v>
      </x:c>
      <x:c r="CW344">
        <x:v>0</x:v>
      </x:c>
      <x:c r="CX344">
        <x:v>0</x:v>
      </x:c>
      <x:c r="CY344">
        <x:v>0</x:v>
      </x:c>
      <x:c r="CZ344">
        <x:v>0</x:v>
      </x:c>
      <x:c r="DA344">
        <x:v>0</x:v>
      </x:c>
      <x:c r="DB344">
        <x:v>0</x:v>
      </x:c>
      <x:c r="DC344">
        <x:v>0</x:v>
      </x:c>
      <x:c r="DD344">
        <x:v>0</x:v>
      </x:c>
      <x:c r="DE344">
        <x:v>0</x:v>
      </x:c>
      <x:c r="DF344">
        <x:v>0</x:v>
      </x:c>
      <x:c r="DG344">
        <x:v>0</x:v>
      </x:c>
      <x:c r="DH344">
        <x:v>0</x:v>
      </x:c>
      <x:c r="DI344">
        <x:v>0</x:v>
      </x:c>
      <x:c r="DJ344">
        <x:v>0</x:v>
      </x:c>
      <x:c r="DK344">
        <x:v>0</x:v>
      </x:c>
      <x:c r="DL344">
        <x:v>0</x:v>
      </x:c>
      <x:c r="DM344">
        <x:v>0</x:v>
      </x:c>
      <x:c r="DN344">
        <x:v>0</x:v>
      </x:c>
      <x:c r="DO344">
        <x:v>0</x:v>
      </x:c>
      <x:c r="DP344">
        <x:v>0</x:v>
      </x:c>
      <x:c r="DQ344">
        <x:v>0</x:v>
      </x:c>
      <x:c r="DR344">
        <x:v>0</x:v>
      </x:c>
      <x:c r="DS344">
        <x:v>0</x:v>
      </x:c>
      <x:c r="DT344">
        <x:v>0</x:v>
      </x:c>
      <x:c r="DU344">
        <x:v>0</x:v>
      </x:c>
      <x:c r="DV344">
        <x:v>0</x:v>
      </x:c>
      <x:c r="DW344">
        <x:v>0</x:v>
      </x:c>
      <x:c r="DX344">
        <x:v>0</x:v>
      </x:c>
      <x:c r="DY344">
        <x:v>0</x:v>
      </x:c>
      <x:c r="DZ344">
        <x:v>0</x:v>
      </x:c>
      <x:c r="EA344">
        <x:v>0</x:v>
      </x:c>
      <x:c r="EB344">
        <x:v>0</x:v>
      </x:c>
      <x:c r="EC344">
        <x:v>0</x:v>
      </x:c>
      <x:c r="ED344">
        <x:v>0</x:v>
      </x:c>
      <x:c r="EE344">
        <x:v>0</x:v>
      </x:c>
      <x:c r="EF344">
        <x:v>0</x:v>
      </x:c>
      <x:c r="EG344">
        <x:v>0</x:v>
      </x:c>
      <x:c r="EH344">
        <x:v>0</x:v>
      </x:c>
      <x:c r="EI344">
        <x:v>0</x:v>
      </x:c>
      <x:c r="EJ344">
        <x:v>0</x:v>
      </x:c>
      <x:c r="EK344">
        <x:v>0</x:v>
      </x:c>
      <x:c r="EL344">
        <x:v>0</x:v>
      </x:c>
      <x:c r="EM344">
        <x:v>0</x:v>
      </x:c>
      <x:c r="EN344">
        <x:v>0</x:v>
      </x:c>
      <x:c r="EO344">
        <x:v>0</x:v>
      </x:c>
      <x:c r="EP344">
        <x:v>0</x:v>
      </x:c>
      <x:c r="EQ344">
        <x:v>0</x:v>
      </x:c>
      <x:c r="ER344">
        <x:v>0</x:v>
      </x:c>
      <x:c r="ES344">
        <x:v>0</x:v>
      </x:c>
      <x:c r="ET344">
        <x:v>0</x:v>
      </x:c>
      <x:c r="EU344">
        <x:v>0</x:v>
      </x:c>
      <x:c r="EV344">
        <x:v>0</x:v>
      </x:c>
      <x:c r="EW344">
        <x:v>0</x:v>
      </x:c>
      <x:c r="EX344">
        <x:v>0</x:v>
      </x:c>
      <x:c r="EY344">
        <x:v>0</x:v>
      </x:c>
      <x:c r="EZ344">
        <x:v>0</x:v>
      </x:c>
      <x:c r="FA344">
        <x:v>0</x:v>
      </x:c>
      <x:c r="FB344">
        <x:v>0</x:v>
      </x:c>
      <x:c r="FC344">
        <x:v>0</x:v>
      </x:c>
      <x:c r="FD344">
        <x:v>0</x:v>
      </x:c>
      <x:c r="FE344">
        <x:v>0</x:v>
      </x:c>
      <x:c r="FF344">
        <x:v>0</x:v>
      </x:c>
      <x:c r="FG344">
        <x:v>0</x:v>
      </x:c>
      <x:c r="FH344">
        <x:v>0</x:v>
      </x:c>
      <x:c r="FI344">
        <x:v>1</x:v>
      </x:c>
      <x:c r="FJ344">
        <x:v>0</x:v>
      </x:c>
      <x:c r="FK344">
        <x:v>0</x:v>
      </x:c>
      <x:c r="FL344">
        <x:v>0</x:v>
      </x:c>
      <x:c r="FM344">
        <x:v>0</x:v>
      </x:c>
      <x:c r="FN344">
        <x:v>0</x:v>
      </x:c>
      <x:c r="FO344">
        <x:v>0</x:v>
      </x:c>
      <x:c r="FP344">
        <x:v>0</x:v>
      </x:c>
      <x:c r="FQ344">
        <x:v>0</x:v>
      </x:c>
      <x:c r="FR344">
        <x:v>0</x:v>
      </x:c>
      <x:c r="FS344">
        <x:v>0</x:v>
      </x:c>
      <x:c r="FT344">
        <x:v>0</x:v>
      </x:c>
      <x:c r="FU344">
        <x:v>0</x:v>
      </x:c>
      <x:c r="FV344">
        <x:v>0</x:v>
      </x:c>
      <x:c r="FW344">
        <x:v>0</x:v>
      </x:c>
      <x:c r="FX344">
        <x:v>0</x:v>
      </x:c>
      <x:c r="FY344">
        <x:v>1</x:v>
      </x:c>
      <x:c r="FZ344">
        <x:v>0</x:v>
      </x:c>
      <x:c r="GA344">
        <x:v>0</x:v>
      </x:c>
      <x:c r="GB344">
        <x:v>0</x:v>
      </x:c>
      <x:c r="GC344">
        <x:v>0</x:v>
      </x:c>
      <x:c r="GD344">
        <x:v>0</x:v>
      </x:c>
      <x:c r="GE344">
        <x:v>0</x:v>
      </x:c>
      <x:c r="GF344">
        <x:v>0</x:v>
      </x:c>
      <x:c r="GG344">
        <x:v>0</x:v>
      </x:c>
      <x:c r="GH344">
        <x:v>0</x:v>
      </x:c>
      <x:c r="GI344">
        <x:v>0</x:v>
      </x:c>
      <x:c r="GJ344">
        <x:v>0</x:v>
      </x:c>
      <x:c r="GK344">
        <x:v>0</x:v>
      </x:c>
      <x:c r="GL344">
        <x:v>0</x:v>
      </x:c>
      <x:c r="GM344">
        <x:v>0</x:v>
      </x:c>
      <x:c r="GN344">
        <x:v>0</x:v>
      </x:c>
      <x:c r="GO344">
        <x:v>0</x:v>
      </x:c>
      <x:c r="GP344">
        <x:v>0</x:v>
      </x:c>
      <x:c r="GQ344">
        <x:v>0</x:v>
      </x:c>
      <x:c r="GR344">
        <x:v>0</x:v>
      </x:c>
      <x:c r="GS344">
        <x:v>0</x:v>
      </x:c>
      <x:c r="GT344">
        <x:v>0</x:v>
      </x:c>
      <x:c r="GU344">
        <x:v>0</x:v>
      </x:c>
      <x:c r="GV344">
        <x:v>0</x:v>
      </x:c>
      <x:c r="GW344">
        <x:v>0</x:v>
      </x:c>
      <x:c r="GX344">
        <x:v>0</x:v>
      </x:c>
      <x:c r="GY344">
        <x:v>0</x:v>
      </x:c>
      <x:c r="GZ344">
        <x:v>0</x:v>
      </x:c>
      <x:c r="HA344">
        <x:v>0</x:v>
      </x:c>
      <x:c r="HB344" s="29">
        <x:v>0</x:v>
      </x:c>
      <x:c r="HC344" s="36">
        <x:v>0</x:v>
      </x:c>
      <x:c r="HD344" s="36">
        <x:v>0</x:v>
      </x:c>
      <x:c r="HE344" s="36">
        <x:v>0</x:v>
      </x:c>
      <x:c r="HF344" s="36">
        <x:v>0</x:v>
      </x:c>
      <x:c r="HG344" s="46">
        <x:v>0</x:v>
      </x:c>
      <x:c r="HH344" s="11">
        <x:v>0</x:v>
      </x:c>
      <x:c r="HI344" s="11">
        <x:v>0</x:v>
      </x:c>
      <x:c r="HJ344">
        <x:v>0</x:v>
      </x:c>
      <x:c r="HK344">
        <x:v>0</x:v>
      </x:c>
      <x:c r="HL344">
        <x:v>0</x:v>
      </x:c>
      <x:c r="HM344">
        <x:v>0</x:v>
      </x:c>
      <x:c r="HN344">
        <x:v>0</x:v>
      </x:c>
      <x:c r="HO344">
        <x:v>0</x:v>
      </x:c>
      <x:c r="HP344">
        <x:v>0</x:v>
      </x:c>
      <x:c r="HQ344">
        <x:v>0</x:v>
      </x:c>
      <x:c r="HR344">
        <x:v>0</x:v>
      </x:c>
      <x:c r="HS344">
        <x:v>0</x:v>
      </x:c>
      <x:c r="HT344">
        <x:v>0</x:v>
      </x:c>
      <x:c r="HU344">
        <x:v>0</x:v>
      </x:c>
      <x:c r="HV344">
        <x:v>0</x:v>
      </x:c>
      <x:c r="HW344">
        <x:v>0</x:v>
      </x:c>
      <x:c r="HX344">
        <x:v>0</x:v>
      </x:c>
      <x:c r="HY344">
        <x:v>0</x:v>
      </x:c>
      <x:c r="HZ344">
        <x:v>0</x:v>
      </x:c>
      <x:c r="IA344">
        <x:v>0</x:v>
      </x:c>
      <x:c r="IB344">
        <x:v>0</x:v>
      </x:c>
      <x:c r="IC344">
        <x:v>0</x:v>
      </x:c>
      <x:c r="ID344">
        <x:v>0</x:v>
      </x:c>
      <x:c r="IE344">
        <x:v>0</x:v>
      </x:c>
      <x:c r="IF344">
        <x:v>0</x:v>
      </x:c>
      <x:c r="IG344">
        <x:v>0</x:v>
      </x:c>
      <x:c r="IH344">
        <x:v>0</x:v>
      </x:c>
      <x:c r="II344">
        <x:v>0</x:v>
      </x:c>
      <x:c r="IJ344">
        <x:v>0</x:v>
      </x:c>
      <x:c r="IK344">
        <x:v>0</x:v>
      </x:c>
      <x:c r="IL344">
        <x:v>0</x:v>
      </x:c>
      <x:c r="IM344">
        <x:v>0</x:v>
      </x:c>
      <x:c r="IN344">
        <x:v>0</x:v>
      </x:c>
      <x:c r="IO344">
        <x:v>0</x:v>
      </x:c>
      <x:c r="IP344">
        <x:v>0</x:v>
      </x:c>
      <x:c r="IQ344">
        <x:v>0</x:v>
      </x:c>
      <x:c r="IR344">
        <x:v>1</x:v>
      </x:c>
      <x:c r="IS344">
        <x:v>0</x:v>
      </x:c>
      <x:c r="IT344">
        <x:v>0</x:v>
      </x:c>
      <x:c r="IU344">
        <x:v>0</x:v>
      </x:c>
      <x:c r="IV344">
        <x:v>0</x:v>
      </x:c>
      <x:c r="IW344">
        <x:v>0</x:v>
      </x:c>
      <x:c r="IX344">
        <x:v>0</x:v>
      </x:c>
      <x:c r="IY344">
        <x:v>0</x:v>
      </x:c>
      <x:c r="IZ344">
        <x:v>0</x:v>
      </x:c>
      <x:c r="JA344">
        <x:v>0</x:v>
      </x:c>
      <x:c r="JB344">
        <x:v>0</x:v>
      </x:c>
      <x:c r="JC344">
        <x:v>3</x:v>
      </x:c>
      <x:c r="JD344">
        <x:v>0</x:v>
      </x:c>
      <x:c r="JE344">
        <x:v>0</x:v>
      </x:c>
      <x:c r="JF344">
        <x:v>0</x:v>
      </x:c>
      <x:c r="JG344">
        <x:v>0</x:v>
      </x:c>
      <x:c r="JH344">
        <x:v>0</x:v>
      </x:c>
      <x:c r="JI344">
        <x:v>0</x:v>
      </x:c>
      <x:c r="JJ344">
        <x:v>0</x:v>
      </x:c>
      <x:c r="JK344">
        <x:v>0</x:v>
      </x:c>
      <x:c r="JL344">
        <x:v>1</x:v>
      </x:c>
      <x:c r="JM344">
        <x:v>0</x:v>
      </x:c>
      <x:c r="JN344">
        <x:v>0</x:v>
      </x:c>
      <x:c r="JO344">
        <x:v>0</x:v>
      </x:c>
      <x:c r="JP344">
        <x:v>0</x:v>
      </x:c>
      <x:c r="JQ344">
        <x:v>0</x:v>
      </x:c>
      <x:c r="JR344">
        <x:v>0</x:v>
      </x:c>
      <x:c r="JS344">
        <x:v>0</x:v>
      </x:c>
      <x:c r="JT344">
        <x:v>0</x:v>
      </x:c>
      <x:c r="JU344">
        <x:v>0</x:v>
      </x:c>
      <x:c r="JV344">
        <x:v>0</x:v>
      </x:c>
      <x:c r="JW344">
        <x:v>0</x:v>
      </x:c>
      <x:c r="JX344">
        <x:v>0</x:v>
      </x:c>
      <x:c r="JY344">
        <x:v>0</x:v>
      </x:c>
      <x:c r="JZ344">
        <x:v>0</x:v>
      </x:c>
      <x:c r="KA344">
        <x:v>0</x:v>
      </x:c>
      <x:c r="KB344">
        <x:v>0</x:v>
      </x:c>
      <x:c r="KC344">
        <x:v>0</x:v>
      </x:c>
      <x:c r="KD344">
        <x:v>0</x:v>
      </x:c>
      <x:c r="KE344">
        <x:v>0</x:v>
      </x:c>
      <x:c r="KF344">
        <x:v>0</x:v>
      </x:c>
      <x:c r="KG344">
        <x:v>0</x:v>
      </x:c>
      <x:c r="KH344">
        <x:v>0</x:v>
      </x:c>
      <x:c r="KI344">
        <x:v>0</x:v>
      </x:c>
      <x:c r="KJ344">
        <x:v>0</x:v>
      </x:c>
      <x:c r="KK344">
        <x:v>0</x:v>
      </x:c>
      <x:c r="KL344">
        <x:v>0</x:v>
      </x:c>
      <x:c r="KM344">
        <x:v>0</x:v>
      </x:c>
      <x:c r="KN344">
        <x:v>0</x:v>
      </x:c>
      <x:c r="KO344">
        <x:v>0</x:v>
      </x:c>
      <x:c r="KP344">
        <x:v>0</x:v>
      </x:c>
      <x:c r="KQ344">
        <x:v>0</x:v>
      </x:c>
      <x:c r="KR344">
        <x:v>0</x:v>
      </x:c>
      <x:c r="KS344">
        <x:v>0</x:v>
      </x:c>
      <x:c r="KT344">
        <x:v>0</x:v>
      </x:c>
      <x:c r="KU344">
        <x:v>0</x:v>
      </x:c>
      <x:c r="KV344">
        <x:v>0</x:v>
      </x:c>
      <x:c r="KW344">
        <x:v>0</x:v>
      </x:c>
      <x:c r="KX344">
        <x:v>0</x:v>
      </x:c>
      <x:c r="KY344">
        <x:v>2</x:v>
      </x:c>
      <x:c r="KZ344">
        <x:v>0</x:v>
      </x:c>
      <x:c r="LA344">
        <x:v>0</x:v>
      </x:c>
      <x:c r="LB344">
        <x:v>0</x:v>
      </x:c>
      <x:c r="LC344">
        <x:v>1</x:v>
      </x:c>
      <x:c r="LD344">
        <x:v>0</x:v>
      </x:c>
      <x:c r="LE344">
        <x:v>0</x:v>
      </x:c>
      <x:c r="LF344">
        <x:v>0</x:v>
      </x:c>
      <x:c r="LG344">
        <x:v>0</x:v>
      </x:c>
      <x:c r="LH344">
        <x:v>0</x:v>
      </x:c>
      <x:c r="LI344">
        <x:v>0</x:v>
      </x:c>
      <x:c r="LJ344">
        <x:v>0</x:v>
      </x:c>
      <x:c r="LK344">
        <x:v>0</x:v>
      </x:c>
      <x:c r="LL344">
        <x:v>0</x:v>
      </x:c>
      <x:c r="LM344">
        <x:v>4</x:v>
      </x:c>
      <x:c r="LN344">
        <x:v>0</x:v>
      </x:c>
      <x:c r="LO344">
        <x:v>0</x:v>
      </x:c>
      <x:c r="LP344">
        <x:v>0</x:v>
      </x:c>
      <x:c r="LQ344">
        <x:v>0</x:v>
      </x:c>
      <x:c r="LR344">
        <x:v>0</x:v>
      </x:c>
      <x:c r="LS344">
        <x:v>0</x:v>
      </x:c>
      <x:c r="LT344">
        <x:v>0</x:v>
      </x:c>
      <x:c r="LU344">
        <x:v>0</x:v>
      </x:c>
      <x:c r="LV344">
        <x:v>0</x:v>
      </x:c>
      <x:c r="LW344">
        <x:v>0</x:v>
      </x:c>
      <x:c r="LX344">
        <x:v>0</x:v>
      </x:c>
      <x:c r="LY344">
        <x:v>0</x:v>
      </x:c>
      <x:c r="LZ344">
        <x:v>0</x:v>
      </x:c>
      <x:c r="MA344">
        <x:v>0</x:v>
      </x:c>
      <x:c r="MB344">
        <x:v>0</x:v>
      </x:c>
      <x:c r="MC344">
        <x:v>0</x:v>
      </x:c>
      <x:c r="MD344">
        <x:v>0</x:v>
      </x:c>
      <x:c r="ME344">
        <x:v>0</x:v>
      </x:c>
      <x:c r="MF344">
        <x:v>0</x:v>
      </x:c>
      <x:c r="MG344">
        <x:v>0</x:v>
      </x:c>
      <x:c r="MH344">
        <x:v>0</x:v>
      </x:c>
      <x:c r="MI344">
        <x:v>0</x:v>
      </x:c>
      <x:c r="MJ344">
        <x:v>0</x:v>
      </x:c>
      <x:c r="MK344">
        <x:v>0</x:v>
      </x:c>
      <x:c r="ML344">
        <x:v>0</x:v>
      </x:c>
      <x:c r="MM344">
        <x:v>0</x:v>
      </x:c>
      <x:c r="MN344">
        <x:v>0</x:v>
      </x:c>
      <x:c r="MO344">
        <x:v>0</x:v>
      </x:c>
      <x:c r="MP344">
        <x:v>0</x:v>
      </x:c>
      <x:c r="MQ344">
        <x:v>0</x:v>
      </x:c>
      <x:c r="MR344">
        <x:v>0</x:v>
      </x:c>
      <x:c r="MS344">
        <x:v>0</x:v>
      </x:c>
      <x:c r="MT344">
        <x:v>0</x:v>
      </x:c>
      <x:c r="MU344">
        <x:v>0</x:v>
      </x:c>
      <x:c r="MV344">
        <x:v>0</x:v>
      </x:c>
      <x:c r="MW344">
        <x:v>0</x:v>
      </x:c>
      <x:c r="MX344">
        <x:v>0</x:v>
      </x:c>
      <x:c r="MY344">
        <x:v>0</x:v>
      </x:c>
      <x:c r="MZ344">
        <x:v>0</x:v>
      </x:c>
      <x:c r="NA344">
        <x:v>0</x:v>
      </x:c>
      <x:c r="NB344">
        <x:v>0</x:v>
      </x:c>
      <x:c r="NC344">
        <x:v>0</x:v>
      </x:c>
      <x:c r="ND344">
        <x:v>0</x:v>
      </x:c>
      <x:c r="NE344">
        <x:v>0</x:v>
      </x:c>
      <x:c r="NF344">
        <x:v>0</x:v>
      </x:c>
      <x:c r="NG344">
        <x:v>0</x:v>
      </x:c>
      <x:c r="NH344">
        <x:v>0</x:v>
      </x:c>
      <x:c r="NI344">
        <x:v>0</x:v>
      </x:c>
      <x:c r="NJ344">
        <x:v>0</x:v>
      </x:c>
      <x:c r="NK344">
        <x:v>0</x:v>
      </x:c>
      <x:c r="NL344">
        <x:v>0</x:v>
      </x:c>
      <x:c r="NM344">
        <x:v>0</x:v>
      </x:c>
      <x:c r="NN344">
        <x:v>0</x:v>
      </x:c>
      <x:c r="NO344">
        <x:v>0</x:v>
      </x:c>
      <x:c r="NP344">
        <x:v>0</x:v>
      </x:c>
      <x:c r="NQ344">
        <x:v>0</x:v>
      </x:c>
      <x:c r="NR344">
        <x:v>0</x:v>
      </x:c>
      <x:c r="NS344">
        <x:v>0</x:v>
      </x:c>
      <x:c r="NT344">
        <x:v>0</x:v>
      </x:c>
      <x:c r="NU344">
        <x:v>0</x:v>
      </x:c>
      <x:c r="NV344">
        <x:v>0</x:v>
      </x:c>
      <x:c r="NW344">
        <x:v>0</x:v>
      </x:c>
      <x:c r="NX344">
        <x:v>0</x:v>
      </x:c>
      <x:c r="NY344">
        <x:v>0</x:v>
      </x:c>
      <x:c r="NZ344">
        <x:v>0</x:v>
      </x:c>
      <x:c r="OA344">
        <x:v>0</x:v>
      </x:c>
      <x:c r="OB344">
        <x:v>0</x:v>
      </x:c>
      <x:c r="OC344">
        <x:v>0</x:v>
      </x:c>
      <x:c r="OD344">
        <x:v>0</x:v>
      </x:c>
      <x:c r="OE344">
        <x:v>0</x:v>
      </x:c>
      <x:c r="OF344">
        <x:v>0</x:v>
      </x:c>
      <x:c r="OG344">
        <x:v>0</x:v>
      </x:c>
      <x:c r="OH344">
        <x:v>0</x:v>
      </x:c>
      <x:c r="OI344">
        <x:v>2</x:v>
      </x:c>
      <x:c r="OJ344">
        <x:v>0</x:v>
      </x:c>
      <x:c r="OK344">
        <x:v>0</x:v>
      </x:c>
      <x:c r="OL344">
        <x:v>0</x:v>
      </x:c>
      <x:c r="OM344">
        <x:v>0</x:v>
      </x:c>
      <x:c r="ON344">
        <x:v>0</x:v>
      </x:c>
      <x:c r="OO344">
        <x:v>0</x:v>
      </x:c>
      <x:c r="OP344">
        <x:v>0</x:v>
      </x:c>
      <x:c r="OQ344">
        <x:v>0</x:v>
      </x:c>
      <x:c r="OR344">
        <x:v>0</x:v>
      </x:c>
      <x:c r="OS344">
        <x:v>0</x:v>
      </x:c>
      <x:c r="OT344">
        <x:v>0</x:v>
      </x:c>
      <x:c r="OU344">
        <x:v>16</x:v>
      </x:c>
      <x:c r="OV344">
        <x:v>0</x:v>
      </x:c>
      <x:c r="OW344">
        <x:v>0</x:v>
      </x:c>
      <x:c r="OX344">
        <x:v>0</x:v>
      </x:c>
      <x:c r="OY344">
        <x:v>0</x:v>
      </x:c>
      <x:c r="OZ344">
        <x:v>0</x:v>
      </x:c>
      <x:c r="PA344">
        <x:v>0</x:v>
      </x:c>
      <x:c r="PB344">
        <x:v>0</x:v>
      </x:c>
      <x:c r="PC344">
        <x:v>0</x:v>
      </x:c>
      <x:c r="PD344">
        <x:v>0</x:v>
      </x:c>
      <x:c r="PE344">
        <x:v>0</x:v>
      </x:c>
      <x:c r="PF344">
        <x:v>0</x:v>
      </x:c>
      <x:c r="PG344">
        <x:v>0</x:v>
      </x:c>
      <x:c r="PH344">
        <x:v>0</x:v>
      </x:c>
      <x:c r="PI344">
        <x:v>0</x:v>
      </x:c>
      <x:c r="PJ344">
        <x:v>0</x:v>
      </x:c>
      <x:c r="PK344">
        <x:v>0</x:v>
      </x:c>
      <x:c r="PL344">
        <x:v>0</x:v>
      </x:c>
      <x:c r="PM344">
        <x:v>0</x:v>
      </x:c>
    </x:row>
    <x:row r="345" ht="15" customHeight="1">
      <x:c r="A345">
        <x:v>21</x:v>
      </x:c>
      <x:c r="B345" t="s">
        <x:v>675</x:v>
      </x:c>
      <x:c r="F345">
        <x:v>0</x:v>
      </x:c>
      <x:c r="G345">
        <x:v>0</x:v>
      </x:c>
      <x:c r="H345">
        <x:v>0</x:v>
      </x:c>
      <x:c r="I345">
        <x:v>4</x:v>
      </x:c>
      <x:c r="J345">
        <x:v>0</x:v>
      </x:c>
      <x:c r="K345">
        <x:v>0</x:v>
      </x:c>
      <x:c r="L345">
        <x:v>0</x:v>
      </x:c>
      <x:c r="M345">
        <x:v>0</x:v>
      </x:c>
      <x:c r="N345">
        <x:v>0</x:v>
      </x:c>
      <x:c r="O345">
        <x:v>0</x:v>
      </x:c>
      <x:c r="P345">
        <x:v>0</x:v>
      </x:c>
      <x:c r="Q345">
        <x:v>0</x:v>
      </x:c>
      <x:c r="R345">
        <x:v>0</x:v>
      </x:c>
      <x:c r="S345">
        <x:v>0</x:v>
      </x:c>
      <x:c r="T345">
        <x:v>0</x:v>
      </x:c>
      <x:c r="U345">
        <x:v>0</x:v>
      </x:c>
      <x:c r="V345">
        <x:v>0</x:v>
      </x:c>
      <x:c r="W345">
        <x:v>0</x:v>
      </x:c>
      <x:c r="X345">
        <x:v>0</x:v>
      </x:c>
      <x:c r="Y345">
        <x:v>0</x:v>
      </x:c>
      <x:c r="Z345">
        <x:v>0</x:v>
      </x:c>
      <x:c r="AA345">
        <x:v>0</x:v>
      </x:c>
      <x:c r="AB345">
        <x:v>0</x:v>
      </x:c>
      <x:c r="AC345">
        <x:v>0</x:v>
      </x:c>
      <x:c r="AD345">
        <x:v>0</x:v>
      </x:c>
      <x:c r="AE345">
        <x:v>0</x:v>
      </x:c>
      <x:c r="AF345">
        <x:v>0</x:v>
      </x:c>
      <x:c r="AG345">
        <x:v>0</x:v>
      </x:c>
      <x:c r="AH345">
        <x:v>0</x:v>
      </x:c>
      <x:c r="AI345">
        <x:v>0</x:v>
      </x:c>
      <x:c r="AJ345">
        <x:v>0</x:v>
      </x:c>
      <x:c r="AK345">
        <x:v>0</x:v>
      </x:c>
      <x:c r="AL345">
        <x:v>0</x:v>
      </x:c>
      <x:c r="AM345">
        <x:v>0</x:v>
      </x:c>
      <x:c r="AN345">
        <x:v>0</x:v>
      </x:c>
      <x:c r="AO345">
        <x:v>0</x:v>
      </x:c>
      <x:c r="AP345">
        <x:v>0</x:v>
      </x:c>
      <x:c r="AQ345">
        <x:v>0</x:v>
      </x:c>
      <x:c r="AR345">
        <x:v>0</x:v>
      </x:c>
      <x:c r="AS345">
        <x:v>0</x:v>
      </x:c>
      <x:c r="AT345">
        <x:v>0</x:v>
      </x:c>
      <x:c r="AU345">
        <x:v>0</x:v>
      </x:c>
      <x:c r="AV345">
        <x:v>0</x:v>
      </x:c>
      <x:c r="AW345">
        <x:v>0</x:v>
      </x:c>
      <x:c r="AX345">
        <x:v>0</x:v>
      </x:c>
      <x:c r="AY345">
        <x:v>0</x:v>
      </x:c>
      <x:c r="AZ345">
        <x:v>0</x:v>
      </x:c>
      <x:c r="BA345">
        <x:v>0</x:v>
      </x:c>
      <x:c r="BB345">
        <x:v>0</x:v>
      </x:c>
      <x:c r="BC345">
        <x:v>0</x:v>
      </x:c>
      <x:c r="BD345">
        <x:v>0</x:v>
      </x:c>
      <x:c r="BE345">
        <x:v>0</x:v>
      </x:c>
      <x:c r="BF345">
        <x:v>0</x:v>
      </x:c>
      <x:c r="BG345">
        <x:v>0</x:v>
      </x:c>
      <x:c r="BH345">
        <x:v>0</x:v>
      </x:c>
      <x:c r="BI345">
        <x:v>0</x:v>
      </x:c>
      <x:c r="BJ345">
        <x:v>0</x:v>
      </x:c>
      <x:c r="BK345">
        <x:v>0</x:v>
      </x:c>
      <x:c r="BL345">
        <x:v>0</x:v>
      </x:c>
      <x:c r="BM345">
        <x:v>0</x:v>
      </x:c>
      <x:c r="BN345">
        <x:v>0</x:v>
      </x:c>
      <x:c r="BO345">
        <x:v>0</x:v>
      </x:c>
      <x:c r="BP345">
        <x:v>0</x:v>
      </x:c>
      <x:c r="BQ345">
        <x:v>0</x:v>
      </x:c>
      <x:c r="BR345">
        <x:v>0</x:v>
      </x:c>
      <x:c r="BS345">
        <x:v>0</x:v>
      </x:c>
      <x:c r="BT345">
        <x:v>0</x:v>
      </x:c>
      <x:c r="BU345">
        <x:v>0</x:v>
      </x:c>
      <x:c r="BV345">
        <x:v>0</x:v>
      </x:c>
      <x:c r="BW345">
        <x:v>0</x:v>
      </x:c>
      <x:c r="BX345">
        <x:v>0</x:v>
      </x:c>
      <x:c r="BY345">
        <x:v>0</x:v>
      </x:c>
      <x:c r="BZ345">
        <x:v>0</x:v>
      </x:c>
      <x:c r="CA345">
        <x:v>3</x:v>
      </x:c>
      <x:c r="CB345">
        <x:v>0</x:v>
      </x:c>
      <x:c r="CC345">
        <x:v>0</x:v>
      </x:c>
      <x:c r="CD345">
        <x:v>0</x:v>
      </x:c>
      <x:c r="CE345">
        <x:v>0</x:v>
      </x:c>
      <x:c r="CF345">
        <x:v>0</x:v>
      </x:c>
      <x:c r="CG345">
        <x:v>0</x:v>
      </x:c>
      <x:c r="CH345">
        <x:v>0</x:v>
      </x:c>
      <x:c r="CI345">
        <x:v>0</x:v>
      </x:c>
      <x:c r="CJ345">
        <x:v>0</x:v>
      </x:c>
      <x:c r="CK345">
        <x:v>0</x:v>
      </x:c>
      <x:c r="CL345">
        <x:v>0</x:v>
      </x:c>
      <x:c r="CM345">
        <x:v>0</x:v>
      </x:c>
      <x:c r="CN345">
        <x:v>0</x:v>
      </x:c>
      <x:c r="CO345">
        <x:v>0</x:v>
      </x:c>
      <x:c r="CP345">
        <x:v>0</x:v>
      </x:c>
      <x:c r="CQ345">
        <x:v>0</x:v>
      </x:c>
      <x:c r="CR345">
        <x:v>0</x:v>
      </x:c>
      <x:c r="CS345">
        <x:v>0</x:v>
      </x:c>
      <x:c r="CT345">
        <x:v>0</x:v>
      </x:c>
      <x:c r="CU345">
        <x:v>0</x:v>
      </x:c>
      <x:c r="CV345">
        <x:v>0</x:v>
      </x:c>
      <x:c r="CW345">
        <x:v>0</x:v>
      </x:c>
      <x:c r="CX345">
        <x:v>0</x:v>
      </x:c>
      <x:c r="CY345">
        <x:v>0</x:v>
      </x:c>
      <x:c r="CZ345">
        <x:v>0</x:v>
      </x:c>
      <x:c r="DA345">
        <x:v>0</x:v>
      </x:c>
      <x:c r="DB345">
        <x:v>0</x:v>
      </x:c>
      <x:c r="DC345">
        <x:v>0</x:v>
      </x:c>
      <x:c r="DD345">
        <x:v>0</x:v>
      </x:c>
      <x:c r="DE345">
        <x:v>0</x:v>
      </x:c>
      <x:c r="DF345">
        <x:v>0</x:v>
      </x:c>
      <x:c r="DG345">
        <x:v>0</x:v>
      </x:c>
      <x:c r="DH345">
        <x:v>0</x:v>
      </x:c>
      <x:c r="DI345">
        <x:v>0</x:v>
      </x:c>
      <x:c r="DJ345">
        <x:v>0</x:v>
      </x:c>
      <x:c r="DK345">
        <x:v>0</x:v>
      </x:c>
      <x:c r="DL345">
        <x:v>0</x:v>
      </x:c>
      <x:c r="DM345">
        <x:v>0</x:v>
      </x:c>
      <x:c r="DN345">
        <x:v>0</x:v>
      </x:c>
      <x:c r="DO345">
        <x:v>0</x:v>
      </x:c>
      <x:c r="DP345">
        <x:v>0</x:v>
      </x:c>
      <x:c r="DQ345">
        <x:v>1</x:v>
      </x:c>
      <x:c r="DR345">
        <x:v>0</x:v>
      </x:c>
      <x:c r="DS345">
        <x:v>0</x:v>
      </x:c>
      <x:c r="DT345">
        <x:v>0</x:v>
      </x:c>
      <x:c r="DU345">
        <x:v>0</x:v>
      </x:c>
      <x:c r="DV345">
        <x:v>0</x:v>
      </x:c>
      <x:c r="DW345">
        <x:v>0</x:v>
      </x:c>
      <x:c r="DX345">
        <x:v>0</x:v>
      </x:c>
      <x:c r="DY345">
        <x:v>0</x:v>
      </x:c>
      <x:c r="DZ345">
        <x:v>0</x:v>
      </x:c>
      <x:c r="EA345">
        <x:v>0</x:v>
      </x:c>
      <x:c r="EB345">
        <x:v>0</x:v>
      </x:c>
      <x:c r="EC345">
        <x:v>0</x:v>
      </x:c>
      <x:c r="ED345">
        <x:v>0</x:v>
      </x:c>
      <x:c r="EE345">
        <x:v>0</x:v>
      </x:c>
      <x:c r="EF345">
        <x:v>0</x:v>
      </x:c>
      <x:c r="EG345">
        <x:v>0</x:v>
      </x:c>
      <x:c r="EH345">
        <x:v>0</x:v>
      </x:c>
      <x:c r="EI345">
        <x:v>0</x:v>
      </x:c>
      <x:c r="EJ345">
        <x:v>0</x:v>
      </x:c>
      <x:c r="EK345">
        <x:v>0</x:v>
      </x:c>
      <x:c r="EL345">
        <x:v>0</x:v>
      </x:c>
      <x:c r="EM345">
        <x:v>0</x:v>
      </x:c>
      <x:c r="EN345">
        <x:v>0</x:v>
      </x:c>
      <x:c r="EO345">
        <x:v>0</x:v>
      </x:c>
      <x:c r="EP345">
        <x:v>0</x:v>
      </x:c>
      <x:c r="EQ345">
        <x:v>0</x:v>
      </x:c>
      <x:c r="ER345">
        <x:v>0</x:v>
      </x:c>
      <x:c r="ES345">
        <x:v>0</x:v>
      </x:c>
      <x:c r="ET345">
        <x:v>0</x:v>
      </x:c>
      <x:c r="EU345">
        <x:v>0</x:v>
      </x:c>
      <x:c r="EV345">
        <x:v>0</x:v>
      </x:c>
      <x:c r="EW345">
        <x:v>0</x:v>
      </x:c>
      <x:c r="EX345">
        <x:v>0</x:v>
      </x:c>
      <x:c r="EY345">
        <x:v>0</x:v>
      </x:c>
      <x:c r="EZ345">
        <x:v>0</x:v>
      </x:c>
      <x:c r="FA345">
        <x:v>0</x:v>
      </x:c>
      <x:c r="FB345">
        <x:v>0</x:v>
      </x:c>
      <x:c r="FC345">
        <x:v>0</x:v>
      </x:c>
      <x:c r="FD345">
        <x:v>0</x:v>
      </x:c>
      <x:c r="FE345">
        <x:v>0</x:v>
      </x:c>
      <x:c r="FF345">
        <x:v>0</x:v>
      </x:c>
      <x:c r="FG345">
        <x:v>0</x:v>
      </x:c>
      <x:c r="FH345">
        <x:v>0</x:v>
      </x:c>
      <x:c r="FI345">
        <x:v>0</x:v>
      </x:c>
      <x:c r="FJ345">
        <x:v>0</x:v>
      </x:c>
      <x:c r="FK345">
        <x:v>0</x:v>
      </x:c>
      <x:c r="FL345">
        <x:v>0</x:v>
      </x:c>
      <x:c r="FM345">
        <x:v>0</x:v>
      </x:c>
      <x:c r="FN345">
        <x:v>0</x:v>
      </x:c>
      <x:c r="FO345">
        <x:v>0</x:v>
      </x:c>
      <x:c r="FP345">
        <x:v>0</x:v>
      </x:c>
      <x:c r="FQ345">
        <x:v>0</x:v>
      </x:c>
      <x:c r="FR345">
        <x:v>0</x:v>
      </x:c>
      <x:c r="FS345">
        <x:v>0</x:v>
      </x:c>
      <x:c r="FT345">
        <x:v>0</x:v>
      </x:c>
      <x:c r="FU345">
        <x:v>0</x:v>
      </x:c>
      <x:c r="FV345">
        <x:v>0</x:v>
      </x:c>
      <x:c r="FW345">
        <x:v>0</x:v>
      </x:c>
      <x:c r="FX345">
        <x:v>0</x:v>
      </x:c>
      <x:c r="FY345">
        <x:v>2</x:v>
      </x:c>
      <x:c r="FZ345">
        <x:v>0</x:v>
      </x:c>
      <x:c r="GA345">
        <x:v>0</x:v>
      </x:c>
      <x:c r="GB345">
        <x:v>0</x:v>
      </x:c>
      <x:c r="GC345">
        <x:v>0</x:v>
      </x:c>
      <x:c r="GD345">
        <x:v>0</x:v>
      </x:c>
      <x:c r="GE345">
        <x:v>0</x:v>
      </x:c>
      <x:c r="GF345">
        <x:v>0</x:v>
      </x:c>
      <x:c r="GG345">
        <x:v>0</x:v>
      </x:c>
      <x:c r="GH345">
        <x:v>0</x:v>
      </x:c>
      <x:c r="GI345">
        <x:v>0</x:v>
      </x:c>
      <x:c r="GJ345">
        <x:v>0</x:v>
      </x:c>
      <x:c r="GK345">
        <x:v>0</x:v>
      </x:c>
      <x:c r="GL345">
        <x:v>0</x:v>
      </x:c>
      <x:c r="GM345">
        <x:v>0</x:v>
      </x:c>
      <x:c r="GN345">
        <x:v>0</x:v>
      </x:c>
      <x:c r="GO345">
        <x:v>0</x:v>
      </x:c>
      <x:c r="GP345">
        <x:v>0</x:v>
      </x:c>
      <x:c r="GQ345">
        <x:v>0</x:v>
      </x:c>
      <x:c r="GR345">
        <x:v>0</x:v>
      </x:c>
      <x:c r="GS345">
        <x:v>0</x:v>
      </x:c>
      <x:c r="GT345">
        <x:v>0</x:v>
      </x:c>
      <x:c r="GU345">
        <x:v>0</x:v>
      </x:c>
      <x:c r="GV345">
        <x:v>0</x:v>
      </x:c>
      <x:c r="GW345">
        <x:v>0</x:v>
      </x:c>
      <x:c r="GX345">
        <x:v>0</x:v>
      </x:c>
      <x:c r="GY345">
        <x:v>0</x:v>
      </x:c>
      <x:c r="GZ345">
        <x:v>0</x:v>
      </x:c>
      <x:c r="HA345">
        <x:v>0</x:v>
      </x:c>
      <x:c r="HB345">
        <x:v>0</x:v>
      </x:c>
      <x:c r="HC345">
        <x:v>0</x:v>
      </x:c>
      <x:c r="HD345">
        <x:v>0</x:v>
      </x:c>
      <x:c r="HE345">
        <x:v>0</x:v>
      </x:c>
      <x:c r="HF345">
        <x:v>0</x:v>
      </x:c>
      <x:c r="HG345">
        <x:v>0</x:v>
      </x:c>
      <x:c r="HH345">
        <x:v>0</x:v>
      </x:c>
      <x:c r="HI345">
        <x:v>0</x:v>
      </x:c>
      <x:c r="HJ345">
        <x:v>0</x:v>
      </x:c>
      <x:c r="HK345">
        <x:v>1</x:v>
      </x:c>
      <x:c r="HL345">
        <x:v>0</x:v>
      </x:c>
      <x:c r="HM345">
        <x:v>0</x:v>
      </x:c>
      <x:c r="HN345">
        <x:v>0</x:v>
      </x:c>
      <x:c r="HO345">
        <x:v>0</x:v>
      </x:c>
      <x:c r="HP345">
        <x:v>0</x:v>
      </x:c>
      <x:c r="HQ345">
        <x:v>0</x:v>
      </x:c>
      <x:c r="HR345">
        <x:v>0</x:v>
      </x:c>
      <x:c r="HS345">
        <x:v>1</x:v>
      </x:c>
      <x:c r="HT345">
        <x:v>0</x:v>
      </x:c>
      <x:c r="HU345">
        <x:v>0</x:v>
      </x:c>
      <x:c r="HV345">
        <x:v>0</x:v>
      </x:c>
      <x:c r="HW345">
        <x:v>0</x:v>
      </x:c>
      <x:c r="HX345">
        <x:v>0</x:v>
      </x:c>
      <x:c r="HY345">
        <x:v>0</x:v>
      </x:c>
      <x:c r="HZ345">
        <x:v>0</x:v>
      </x:c>
      <x:c r="IA345">
        <x:v>0</x:v>
      </x:c>
      <x:c r="IB345">
        <x:v>0</x:v>
      </x:c>
      <x:c r="IC345">
        <x:v>0</x:v>
      </x:c>
      <x:c r="ID345">
        <x:v>0</x:v>
      </x:c>
      <x:c r="IE345">
        <x:v>1</x:v>
      </x:c>
      <x:c r="IF345">
        <x:v>0</x:v>
      </x:c>
      <x:c r="IG345">
        <x:v>0</x:v>
      </x:c>
      <x:c r="IH345">
        <x:v>0</x:v>
      </x:c>
      <x:c r="II345">
        <x:v>1</x:v>
      </x:c>
      <x:c r="IJ345">
        <x:v>0</x:v>
      </x:c>
      <x:c r="IK345">
        <x:v>0</x:v>
      </x:c>
      <x:c r="IL345">
        <x:v>0</x:v>
      </x:c>
      <x:c r="IM345">
        <x:v>0</x:v>
      </x:c>
      <x:c r="IN345">
        <x:v>0</x:v>
      </x:c>
      <x:c r="IO345">
        <x:v>0</x:v>
      </x:c>
      <x:c r="IP345">
        <x:v>0</x:v>
      </x:c>
      <x:c r="IQ345">
        <x:v>0</x:v>
      </x:c>
      <x:c r="IR345">
        <x:v>0</x:v>
      </x:c>
      <x:c r="IS345">
        <x:v>5</x:v>
      </x:c>
      <x:c r="IT345">
        <x:v>0</x:v>
      </x:c>
      <x:c r="IU345">
        <x:v>0</x:v>
      </x:c>
      <x:c r="IV345">
        <x:v>0</x:v>
      </x:c>
      <x:c r="IW345">
        <x:v>0</x:v>
      </x:c>
      <x:c r="IX345">
        <x:v>0</x:v>
      </x:c>
      <x:c r="IY345">
        <x:v>0</x:v>
      </x:c>
      <x:c r="IZ345">
        <x:v>0</x:v>
      </x:c>
      <x:c r="JA345">
        <x:v>1</x:v>
      </x:c>
      <x:c r="JB345">
        <x:v>0</x:v>
      </x:c>
      <x:c r="JC345">
        <x:v>0</x:v>
      </x:c>
      <x:c r="JD345">
        <x:v>0</x:v>
      </x:c>
      <x:c r="JE345">
        <x:v>0</x:v>
      </x:c>
      <x:c r="JF345">
        <x:v>0</x:v>
      </x:c>
      <x:c r="JG345">
        <x:v>0</x:v>
      </x:c>
      <x:c r="JH345">
        <x:v>0</x:v>
      </x:c>
      <x:c r="JI345">
        <x:v>0</x:v>
      </x:c>
      <x:c r="JJ345">
        <x:v>0</x:v>
      </x:c>
      <x:c r="JK345">
        <x:v>0</x:v>
      </x:c>
      <x:c r="JL345">
        <x:v>0</x:v>
      </x:c>
      <x:c r="JM345">
        <x:v>0</x:v>
      </x:c>
      <x:c r="JN345">
        <x:v>0</x:v>
      </x:c>
      <x:c r="JO345">
        <x:v>0</x:v>
      </x:c>
      <x:c r="JP345">
        <x:v>0</x:v>
      </x:c>
      <x:c r="JQ345">
        <x:v>0</x:v>
      </x:c>
      <x:c r="JR345">
        <x:v>0</x:v>
      </x:c>
      <x:c r="JS345">
        <x:v>0</x:v>
      </x:c>
      <x:c r="JT345">
        <x:v>0</x:v>
      </x:c>
      <x:c r="JU345">
        <x:v>0</x:v>
      </x:c>
      <x:c r="JV345">
        <x:v>0</x:v>
      </x:c>
      <x:c r="JW345">
        <x:v>0</x:v>
      </x:c>
      <x:c r="JX345">
        <x:v>0</x:v>
      </x:c>
      <x:c r="JY345">
        <x:v>0</x:v>
      </x:c>
      <x:c r="JZ345">
        <x:v>0</x:v>
      </x:c>
      <x:c r="KA345">
        <x:v>0</x:v>
      </x:c>
      <x:c r="KB345">
        <x:v>0</x:v>
      </x:c>
      <x:c r="KC345">
        <x:v>0</x:v>
      </x:c>
      <x:c r="KD345">
        <x:v>0</x:v>
      </x:c>
      <x:c r="KE345">
        <x:v>0</x:v>
      </x:c>
      <x:c r="KF345">
        <x:v>0</x:v>
      </x:c>
      <x:c r="KG345">
        <x:v>0</x:v>
      </x:c>
      <x:c r="KH345">
        <x:v>0</x:v>
      </x:c>
      <x:c r="KI345">
        <x:v>0</x:v>
      </x:c>
      <x:c r="KJ345">
        <x:v>0</x:v>
      </x:c>
      <x:c r="KK345">
        <x:v>0</x:v>
      </x:c>
      <x:c r="KL345">
        <x:v>0</x:v>
      </x:c>
      <x:c r="KM345">
        <x:v>0</x:v>
      </x:c>
      <x:c r="KN345">
        <x:v>0</x:v>
      </x:c>
      <x:c r="KO345">
        <x:v>0</x:v>
      </x:c>
      <x:c r="KP345">
        <x:v>0</x:v>
      </x:c>
      <x:c r="KQ345">
        <x:v>0</x:v>
      </x:c>
      <x:c r="KR345">
        <x:v>0</x:v>
      </x:c>
      <x:c r="KS345">
        <x:v>0</x:v>
      </x:c>
      <x:c r="KT345">
        <x:v>0</x:v>
      </x:c>
      <x:c r="KU345">
        <x:v>0</x:v>
      </x:c>
      <x:c r="KV345">
        <x:v>0</x:v>
      </x:c>
      <x:c r="KW345">
        <x:v>0</x:v>
      </x:c>
      <x:c r="KX345">
        <x:v>0</x:v>
      </x:c>
      <x:c r="KY345">
        <x:v>0</x:v>
      </x:c>
      <x:c r="KZ345">
        <x:v>0</x:v>
      </x:c>
      <x:c r="LA345">
        <x:v>0</x:v>
      </x:c>
      <x:c r="LB345">
        <x:v>0</x:v>
      </x:c>
      <x:c r="LC345">
        <x:v>1</x:v>
      </x:c>
      <x:c r="LD345">
        <x:v>0</x:v>
      </x:c>
      <x:c r="LE345">
        <x:v>0</x:v>
      </x:c>
      <x:c r="LF345">
        <x:v>0</x:v>
      </x:c>
      <x:c r="LG345">
        <x:v>0</x:v>
      </x:c>
      <x:c r="LH345">
        <x:v>0</x:v>
      </x:c>
      <x:c r="LI345">
        <x:v>0</x:v>
      </x:c>
      <x:c r="LJ345">
        <x:v>0</x:v>
      </x:c>
      <x:c r="LK345">
        <x:v>0</x:v>
      </x:c>
      <x:c r="LL345">
        <x:v>0</x:v>
      </x:c>
      <x:c r="LM345">
        <x:v>0</x:v>
      </x:c>
      <x:c r="LN345">
        <x:v>0</x:v>
      </x:c>
      <x:c r="LO345">
        <x:v>0</x:v>
      </x:c>
      <x:c r="LP345">
        <x:v>0</x:v>
      </x:c>
      <x:c r="LQ345">
        <x:v>0</x:v>
      </x:c>
      <x:c r="LR345">
        <x:v>0</x:v>
      </x:c>
      <x:c r="LS345">
        <x:v>0</x:v>
      </x:c>
      <x:c r="LT345">
        <x:v>0</x:v>
      </x:c>
      <x:c r="LU345">
        <x:v>0</x:v>
      </x:c>
      <x:c r="LV345">
        <x:v>0</x:v>
      </x:c>
      <x:c r="LW345">
        <x:v>0</x:v>
      </x:c>
      <x:c r="LX345">
        <x:v>0</x:v>
      </x:c>
      <x:c r="LY345">
        <x:v>0</x:v>
      </x:c>
      <x:c r="LZ345">
        <x:v>0</x:v>
      </x:c>
      <x:c r="MA345">
        <x:v>0</x:v>
      </x:c>
      <x:c r="MB345">
        <x:v>0</x:v>
      </x:c>
      <x:c r="MC345">
        <x:v>0</x:v>
      </x:c>
      <x:c r="MD345">
        <x:v>0</x:v>
      </x:c>
      <x:c r="ME345">
        <x:v>0</x:v>
      </x:c>
      <x:c r="MF345">
        <x:v>0</x:v>
      </x:c>
      <x:c r="MG345">
        <x:v>0</x:v>
      </x:c>
      <x:c r="MH345">
        <x:v>0</x:v>
      </x:c>
      <x:c r="MI345">
        <x:v>0</x:v>
      </x:c>
      <x:c r="MJ345">
        <x:v>0</x:v>
      </x:c>
      <x:c r="MK345">
        <x:v>0</x:v>
      </x:c>
      <x:c r="ML345">
        <x:v>0</x:v>
      </x:c>
      <x:c r="MM345">
        <x:v>0</x:v>
      </x:c>
      <x:c r="MN345">
        <x:v>0</x:v>
      </x:c>
      <x:c r="MO345">
        <x:v>0</x:v>
      </x:c>
      <x:c r="MP345">
        <x:v>0</x:v>
      </x:c>
      <x:c r="MQ345">
        <x:v>0</x:v>
      </x:c>
      <x:c r="MR345">
        <x:v>0</x:v>
      </x:c>
      <x:c r="MS345">
        <x:v>0</x:v>
      </x:c>
      <x:c r="MT345">
        <x:v>0</x:v>
      </x:c>
      <x:c r="MU345">
        <x:v>0</x:v>
      </x:c>
      <x:c r="MV345">
        <x:v>0</x:v>
      </x:c>
      <x:c r="MW345">
        <x:v>0</x:v>
      </x:c>
      <x:c r="MX345">
        <x:v>0</x:v>
      </x:c>
      <x:c r="MY345">
        <x:v>0</x:v>
      </x:c>
      <x:c r="MZ345">
        <x:v>0</x:v>
      </x:c>
      <x:c r="NA345">
        <x:v>0</x:v>
      </x:c>
      <x:c r="NB345">
        <x:v>0</x:v>
      </x:c>
      <x:c r="NC345">
        <x:v>0</x:v>
      </x:c>
      <x:c r="ND345">
        <x:v>0</x:v>
      </x:c>
      <x:c r="NE345">
        <x:v>0</x:v>
      </x:c>
      <x:c r="NF345">
        <x:v>0</x:v>
      </x:c>
      <x:c r="NG345">
        <x:v>0</x:v>
      </x:c>
      <x:c r="NH345">
        <x:v>0</x:v>
      </x:c>
      <x:c r="NI345">
        <x:v>0</x:v>
      </x:c>
      <x:c r="NJ345">
        <x:v>0</x:v>
      </x:c>
      <x:c r="NK345">
        <x:v>0</x:v>
      </x:c>
      <x:c r="NL345">
        <x:v>0</x:v>
      </x:c>
      <x:c r="NM345">
        <x:v>0</x:v>
      </x:c>
      <x:c r="NN345">
        <x:v>0</x:v>
      </x:c>
      <x:c r="NO345">
        <x:v>0</x:v>
      </x:c>
      <x:c r="NP345">
        <x:v>0</x:v>
      </x:c>
      <x:c r="NQ345">
        <x:v>0</x:v>
      </x:c>
      <x:c r="NR345">
        <x:v>0</x:v>
      </x:c>
      <x:c r="NS345">
        <x:v>0</x:v>
      </x:c>
      <x:c r="NT345">
        <x:v>0</x:v>
      </x:c>
      <x:c r="NU345">
        <x:v>0</x:v>
      </x:c>
      <x:c r="NV345">
        <x:v>0</x:v>
      </x:c>
      <x:c r="NW345">
        <x:v>0</x:v>
      </x:c>
      <x:c r="NX345">
        <x:v>0</x:v>
      </x:c>
      <x:c r="NY345">
        <x:v>0</x:v>
      </x:c>
      <x:c r="NZ345">
        <x:v>0</x:v>
      </x:c>
      <x:c r="OA345">
        <x:v>0</x:v>
      </x:c>
      <x:c r="OB345">
        <x:v>0</x:v>
      </x:c>
      <x:c r="OC345">
        <x:v>0</x:v>
      </x:c>
      <x:c r="OD345">
        <x:v>0</x:v>
      </x:c>
      <x:c r="OE345">
        <x:v>0</x:v>
      </x:c>
      <x:c r="OF345">
        <x:v>0</x:v>
      </x:c>
      <x:c r="OG345">
        <x:v>0</x:v>
      </x:c>
      <x:c r="OH345">
        <x:v>0</x:v>
      </x:c>
      <x:c r="OI345">
        <x:v>0</x:v>
      </x:c>
      <x:c r="OJ345">
        <x:v>0</x:v>
      </x:c>
      <x:c r="OK345">
        <x:v>0</x:v>
      </x:c>
      <x:c r="OL345">
        <x:v>0</x:v>
      </x:c>
      <x:c r="OM345">
        <x:v>0</x:v>
      </x:c>
      <x:c r="ON345">
        <x:v>0</x:v>
      </x:c>
      <x:c r="OO345">
        <x:v>1</x:v>
      </x:c>
      <x:c r="OP345">
        <x:v>0</x:v>
      </x:c>
      <x:c r="OQ345">
        <x:v>0</x:v>
      </x:c>
      <x:c r="OR345">
        <x:v>0</x:v>
      </x:c>
      <x:c r="OS345">
        <x:v>0</x:v>
      </x:c>
      <x:c r="OT345">
        <x:v>0</x:v>
      </x:c>
      <x:c r="OU345">
        <x:v>4</x:v>
      </x:c>
      <x:c r="OV345">
        <x:v>0</x:v>
      </x:c>
      <x:c r="OW345">
        <x:v>0</x:v>
      </x:c>
      <x:c r="OX345">
        <x:v>0</x:v>
      </x:c>
      <x:c r="OY345">
        <x:v>0</x:v>
      </x:c>
      <x:c r="OZ345">
        <x:v>0</x:v>
      </x:c>
      <x:c r="PA345">
        <x:v>0</x:v>
      </x:c>
      <x:c r="PB345">
        <x:v>0</x:v>
      </x:c>
      <x:c r="PC345">
        <x:v>0</x:v>
      </x:c>
      <x:c r="PD345">
        <x:v>0</x:v>
      </x:c>
      <x:c r="PE345">
        <x:v>0</x:v>
      </x:c>
      <x:c r="PF345">
        <x:v>0</x:v>
      </x:c>
      <x:c r="PG345">
        <x:v>0</x:v>
      </x:c>
      <x:c r="PH345">
        <x:v>0</x:v>
      </x:c>
      <x:c r="PI345">
        <x:v>0</x:v>
      </x:c>
      <x:c r="PJ345">
        <x:v>0</x:v>
      </x:c>
      <x:c r="PK345">
        <x:v>0</x:v>
      </x:c>
      <x:c r="PL345">
        <x:v>0</x:v>
      </x:c>
      <x:c r="PM345">
        <x:v>0</x:v>
      </x:c>
    </x:row>
    <x:row r="346" ht="15" customHeight="1">
      <x:c r="A346">
        <x:v>22</x:v>
      </x:c>
      <x:c r="B346" t="s">
        <x:v>650</x:v>
      </x:c>
      <x:c r="F346">
        <x:v>0</x:v>
      </x:c>
      <x:c r="G346">
        <x:v>0</x:v>
      </x:c>
      <x:c r="H346">
        <x:v>5</x:v>
      </x:c>
      <x:c r="I346">
        <x:v>3</x:v>
      </x:c>
      <x:c r="J346">
        <x:v>0</x:v>
      </x:c>
      <x:c r="K346">
        <x:v>0</x:v>
      </x:c>
      <x:c r="L346">
        <x:v>1</x:v>
      </x:c>
      <x:c r="M346">
        <x:v>0</x:v>
      </x:c>
      <x:c r="N346">
        <x:v>0</x:v>
      </x:c>
      <x:c r="O346">
        <x:v>0</x:v>
      </x:c>
      <x:c r="P346">
        <x:v>0</x:v>
      </x:c>
      <x:c r="Q346">
        <x:v>0</x:v>
      </x:c>
      <x:c r="R346">
        <x:v>0</x:v>
      </x:c>
      <x:c r="S346">
        <x:v>0</x:v>
      </x:c>
      <x:c r="T346">
        <x:v>105</x:v>
      </x:c>
      <x:c r="U346">
        <x:v>90</x:v>
      </x:c>
      <x:c r="V346">
        <x:v>0</x:v>
      </x:c>
      <x:c r="W346">
        <x:v>0</x:v>
      </x:c>
      <x:c r="X346">
        <x:v>0</x:v>
      </x:c>
      <x:c r="Y346">
        <x:v>0</x:v>
      </x:c>
      <x:c r="Z346">
        <x:v>0</x:v>
      </x:c>
      <x:c r="AA346">
        <x:v>0</x:v>
      </x:c>
      <x:c r="AB346">
        <x:v>0</x:v>
      </x:c>
      <x:c r="AC346">
        <x:v>0</x:v>
      </x:c>
      <x:c r="AD346">
        <x:v>0</x:v>
      </x:c>
      <x:c r="AE346">
        <x:v>0</x:v>
      </x:c>
      <x:c r="AF346">
        <x:v>0</x:v>
      </x:c>
      <x:c r="AG346">
        <x:v>0</x:v>
      </x:c>
      <x:c r="AH346">
        <x:v>0</x:v>
      </x:c>
      <x:c r="AI346">
        <x:v>0</x:v>
      </x:c>
      <x:c r="AJ346">
        <x:v>0</x:v>
      </x:c>
      <x:c r="AK346">
        <x:v>0</x:v>
      </x:c>
      <x:c r="AL346">
        <x:v>0</x:v>
      </x:c>
      <x:c r="AM346">
        <x:v>0</x:v>
      </x:c>
      <x:c r="AN346">
        <x:v>105</x:v>
      </x:c>
      <x:c r="AO346">
        <x:v>90</x:v>
      </x:c>
      <x:c r="AP346">
        <x:v>0</x:v>
      </x:c>
      <x:c r="AQ346">
        <x:v>0</x:v>
      </x:c>
      <x:c r="AR346">
        <x:v>0</x:v>
      </x:c>
      <x:c r="AS346">
        <x:v>0</x:v>
      </x:c>
      <x:c r="AT346">
        <x:v>0</x:v>
      </x:c>
      <x:c r="AU346">
        <x:v>0</x:v>
      </x:c>
      <x:c r="AV346">
        <x:v>0</x:v>
      </x:c>
      <x:c r="AW346">
        <x:v>0</x:v>
      </x:c>
      <x:c r="AX346">
        <x:v>105</x:v>
      </x:c>
      <x:c r="AY346">
        <x:v>90</x:v>
      </x:c>
      <x:c r="AZ346">
        <x:v>0</x:v>
      </x:c>
      <x:c r="BA346">
        <x:v>0</x:v>
      </x:c>
      <x:c r="BB346">
        <x:v>0</x:v>
      </x:c>
      <x:c r="BC346">
        <x:v>0</x:v>
      </x:c>
      <x:c r="BD346">
        <x:v>0</x:v>
      </x:c>
      <x:c r="BE346">
        <x:v>0</x:v>
      </x:c>
      <x:c r="BF346">
        <x:v>0</x:v>
      </x:c>
      <x:c r="BG346">
        <x:v>0</x:v>
      </x:c>
      <x:c r="BH346">
        <x:v>0</x:v>
      </x:c>
      <x:c r="BI346">
        <x:v>0</x:v>
      </x:c>
      <x:c r="BJ346">
        <x:v>0</x:v>
      </x:c>
      <x:c r="BK346">
        <x:v>0</x:v>
      </x:c>
      <x:c r="BL346">
        <x:v>0</x:v>
      </x:c>
      <x:c r="BM346">
        <x:v>0</x:v>
      </x:c>
      <x:c r="BN346">
        <x:v>0</x:v>
      </x:c>
      <x:c r="BO346">
        <x:v>0</x:v>
      </x:c>
      <x:c r="BP346">
        <x:v>0</x:v>
      </x:c>
      <x:c r="BQ346">
        <x:v>0</x:v>
      </x:c>
      <x:c r="BR346">
        <x:v>0</x:v>
      </x:c>
      <x:c r="BS346">
        <x:v>0</x:v>
      </x:c>
      <x:c r="BT346">
        <x:v>0</x:v>
      </x:c>
      <x:c r="BU346">
        <x:v>0</x:v>
      </x:c>
      <x:c r="BV346">
        <x:v>1</x:v>
      </x:c>
      <x:c r="BW346">
        <x:v>2</x:v>
      </x:c>
      <x:c r="BX346">
        <x:v>1</x:v>
      </x:c>
      <x:c r="BY346">
        <x:v>6</x:v>
      </x:c>
      <x:c r="BZ346">
        <x:v>2</x:v>
      </x:c>
      <x:c r="CA346">
        <x:v>4</x:v>
      </x:c>
      <x:c r="CB346">
        <x:v>0</x:v>
      </x:c>
      <x:c r="CC346">
        <x:v>0</x:v>
      </x:c>
      <x:c r="CD346">
        <x:v>0</x:v>
      </x:c>
      <x:c r="CE346">
        <x:v>0</x:v>
      </x:c>
      <x:c r="CF346">
        <x:v>0</x:v>
      </x:c>
      <x:c r="CG346">
        <x:v>0</x:v>
      </x:c>
      <x:c r="CH346">
        <x:v>0</x:v>
      </x:c>
      <x:c r="CI346">
        <x:v>0</x:v>
      </x:c>
      <x:c r="CJ346">
        <x:v>0</x:v>
      </x:c>
      <x:c r="CK346">
        <x:v>0</x:v>
      </x:c>
      <x:c r="CL346">
        <x:v>0</x:v>
      </x:c>
      <x:c r="CM346">
        <x:v>0</x:v>
      </x:c>
      <x:c r="CN346">
        <x:v>0</x:v>
      </x:c>
      <x:c r="CO346">
        <x:v>0</x:v>
      </x:c>
      <x:c r="CP346">
        <x:v>0</x:v>
      </x:c>
      <x:c r="CQ346">
        <x:v>0</x:v>
      </x:c>
      <x:c r="CR346">
        <x:v>0</x:v>
      </x:c>
      <x:c r="CS346">
        <x:v>0</x:v>
      </x:c>
      <x:c r="CT346">
        <x:v>0</x:v>
      </x:c>
      <x:c r="CU346">
        <x:v>0</x:v>
      </x:c>
      <x:c r="CV346">
        <x:v>0</x:v>
      </x:c>
      <x:c r="CW346">
        <x:v>0</x:v>
      </x:c>
      <x:c r="CX346">
        <x:v>0</x:v>
      </x:c>
      <x:c r="CY346">
        <x:v>0</x:v>
      </x:c>
      <x:c r="CZ346">
        <x:v>0</x:v>
      </x:c>
      <x:c r="DA346">
        <x:v>0</x:v>
      </x:c>
      <x:c r="DB346">
        <x:v>0</x:v>
      </x:c>
      <x:c r="DC346">
        <x:v>0</x:v>
      </x:c>
      <x:c r="DD346">
        <x:v>0</x:v>
      </x:c>
      <x:c r="DE346">
        <x:v>0</x:v>
      </x:c>
      <x:c r="DF346">
        <x:v>0</x:v>
      </x:c>
      <x:c r="DG346">
        <x:v>0</x:v>
      </x:c>
      <x:c r="DH346">
        <x:v>0</x:v>
      </x:c>
      <x:c r="DI346">
        <x:v>0</x:v>
      </x:c>
      <x:c r="DJ346">
        <x:v>0</x:v>
      </x:c>
      <x:c r="DK346">
        <x:v>0</x:v>
      </x:c>
      <x:c r="DL346">
        <x:v>0</x:v>
      </x:c>
      <x:c r="DM346">
        <x:v>0</x:v>
      </x:c>
      <x:c r="DN346">
        <x:v>1</x:v>
      </x:c>
      <x:c r="DO346">
        <x:v>0</x:v>
      </x:c>
      <x:c r="DP346">
        <x:v>63</x:v>
      </x:c>
      <x:c r="DQ346">
        <x:v>46</x:v>
      </x:c>
      <x:c r="DR346">
        <x:v>0</x:v>
      </x:c>
      <x:c r="DS346">
        <x:v>0</x:v>
      </x:c>
      <x:c r="DT346">
        <x:v>0</x:v>
      </x:c>
      <x:c r="DU346">
        <x:v>0</x:v>
      </x:c>
      <x:c r="DV346">
        <x:v>0</x:v>
      </x:c>
      <x:c r="DW346">
        <x:v>0</x:v>
      </x:c>
      <x:c r="DX346">
        <x:v>0</x:v>
      </x:c>
      <x:c r="DY346">
        <x:v>0</x:v>
      </x:c>
      <x:c r="DZ346">
        <x:v>0</x:v>
      </x:c>
      <x:c r="EA346">
        <x:v>0</x:v>
      </x:c>
      <x:c r="EB346">
        <x:v>0</x:v>
      </x:c>
      <x:c r="EC346">
        <x:v>0</x:v>
      </x:c>
      <x:c r="ED346">
        <x:v>0</x:v>
      </x:c>
      <x:c r="EE346">
        <x:v>0</x:v>
      </x:c>
      <x:c r="EF346">
        <x:v>1</x:v>
      </x:c>
      <x:c r="EG346">
        <x:v>1</x:v>
      </x:c>
      <x:c r="EH346">
        <x:v>1</x:v>
      </x:c>
      <x:c r="EI346">
        <x:v>1</x:v>
      </x:c>
      <x:c r="EJ346">
        <x:v>0</x:v>
      </x:c>
      <x:c r="EK346">
        <x:v>0</x:v>
      </x:c>
      <x:c r="EL346">
        <x:v>1</x:v>
      </x:c>
      <x:c r="EM346">
        <x:v>1</x:v>
      </x:c>
      <x:c r="EN346">
        <x:v>0</x:v>
      </x:c>
      <x:c r="EO346">
        <x:v>0</x:v>
      </x:c>
      <x:c r="EP346">
        <x:v>0</x:v>
      </x:c>
      <x:c r="EQ346">
        <x:v>0</x:v>
      </x:c>
      <x:c r="ER346">
        <x:v>0</x:v>
      </x:c>
      <x:c r="ES346">
        <x:v>0</x:v>
      </x:c>
      <x:c r="ET346">
        <x:v>0</x:v>
      </x:c>
      <x:c r="EU346">
        <x:v>0</x:v>
      </x:c>
      <x:c r="EV346">
        <x:v>0</x:v>
      </x:c>
      <x:c r="EW346">
        <x:v>0</x:v>
      </x:c>
      <x:c r="EX346">
        <x:v>0</x:v>
      </x:c>
      <x:c r="EY346">
        <x:v>0</x:v>
      </x:c>
      <x:c r="EZ346">
        <x:v>0</x:v>
      </x:c>
      <x:c r="FA346">
        <x:v>0</x:v>
      </x:c>
      <x:c r="FB346">
        <x:v>0</x:v>
      </x:c>
      <x:c r="FC346">
        <x:v>0</x:v>
      </x:c>
      <x:c r="FD346">
        <x:v>0</x:v>
      </x:c>
      <x:c r="FE346">
        <x:v>0</x:v>
      </x:c>
      <x:c r="FF346">
        <x:v>0</x:v>
      </x:c>
      <x:c r="FG346">
        <x:v>0</x:v>
      </x:c>
      <x:c r="FH346">
        <x:v>0</x:v>
      </x:c>
      <x:c r="FI346">
        <x:v>0</x:v>
      </x:c>
      <x:c r="FJ346">
        <x:v>0</x:v>
      </x:c>
      <x:c r="FK346">
        <x:v>0</x:v>
      </x:c>
      <x:c r="FL346">
        <x:v>0</x:v>
      </x:c>
      <x:c r="FM346">
        <x:v>0</x:v>
      </x:c>
      <x:c r="FN346">
        <x:v>0</x:v>
      </x:c>
      <x:c r="FO346">
        <x:v>0</x:v>
      </x:c>
      <x:c r="FP346">
        <x:v>0</x:v>
      </x:c>
      <x:c r="FQ346">
        <x:v>0</x:v>
      </x:c>
      <x:c r="FR346">
        <x:v>0</x:v>
      </x:c>
      <x:c r="FS346">
        <x:v>0</x:v>
      </x:c>
      <x:c r="FT346">
        <x:v>0</x:v>
      </x:c>
      <x:c r="FU346">
        <x:v>0</x:v>
      </x:c>
      <x:c r="FV346">
        <x:v>0</x:v>
      </x:c>
      <x:c r="FW346">
        <x:v>0</x:v>
      </x:c>
      <x:c r="FX346">
        <x:v>105</x:v>
      </x:c>
      <x:c r="FY346">
        <x:v>91</x:v>
      </x:c>
      <x:c r="FZ346">
        <x:v>0</x:v>
      </x:c>
      <x:c r="GA346">
        <x:v>0</x:v>
      </x:c>
      <x:c r="GB346">
        <x:v>0</x:v>
      </x:c>
      <x:c r="GC346">
        <x:v>0</x:v>
      </x:c>
      <x:c r="GD346">
        <x:v>0</x:v>
      </x:c>
      <x:c r="GE346">
        <x:v>0</x:v>
      </x:c>
      <x:c r="GF346">
        <x:v>0</x:v>
      </x:c>
      <x:c r="GG346">
        <x:v>1</x:v>
      </x:c>
      <x:c r="GH346">
        <x:v>0</x:v>
      </x:c>
      <x:c r="GI346">
        <x:v>0</x:v>
      </x:c>
      <x:c r="GJ346">
        <x:v>0</x:v>
      </x:c>
      <x:c r="GK346">
        <x:v>0</x:v>
      </x:c>
      <x:c r="GL346">
        <x:v>0</x:v>
      </x:c>
      <x:c r="GM346">
        <x:v>0</x:v>
      </x:c>
      <x:c r="GN346">
        <x:v>0</x:v>
      </x:c>
      <x:c r="GO346">
        <x:v>0</x:v>
      </x:c>
      <x:c r="GP346">
        <x:v>0</x:v>
      </x:c>
      <x:c r="GQ346">
        <x:v>0</x:v>
      </x:c>
      <x:c r="GR346">
        <x:v>0</x:v>
      </x:c>
      <x:c r="GS346">
        <x:v>0</x:v>
      </x:c>
      <x:c r="GT346">
        <x:v>0</x:v>
      </x:c>
      <x:c r="GU346">
        <x:v>0</x:v>
      </x:c>
      <x:c r="GV346">
        <x:v>0</x:v>
      </x:c>
      <x:c r="GW346">
        <x:v>0</x:v>
      </x:c>
      <x:c r="GX346">
        <x:v>0</x:v>
      </x:c>
      <x:c r="GY346">
        <x:v>0</x:v>
      </x:c>
      <x:c r="GZ346">
        <x:v>0</x:v>
      </x:c>
      <x:c r="HA346">
        <x:v>0</x:v>
      </x:c>
      <x:c r="HB346">
        <x:v>0</x:v>
      </x:c>
      <x:c r="HC346">
        <x:v>0</x:v>
      </x:c>
      <x:c r="HD346">
        <x:v>5</x:v>
      </x:c>
      <x:c r="HE346">
        <x:v>6</x:v>
      </x:c>
      <x:c r="HF346">
        <x:v>0</x:v>
      </x:c>
      <x:c r="HG346">
        <x:v>0</x:v>
      </x:c>
      <x:c r="HH346">
        <x:v>0</x:v>
      </x:c>
      <x:c r="HI346">
        <x:v>0</x:v>
      </x:c>
      <x:c r="HJ346">
        <x:v>0</x:v>
      </x:c>
      <x:c r="HK346">
        <x:v>0</x:v>
      </x:c>
      <x:c r="HL346">
        <x:v>2</x:v>
      </x:c>
      <x:c r="HM346">
        <x:v>0</x:v>
      </x:c>
      <x:c r="HN346">
        <x:v>0</x:v>
      </x:c>
      <x:c r="HO346">
        <x:v>0</x:v>
      </x:c>
      <x:c r="HP346">
        <x:v>0</x:v>
      </x:c>
      <x:c r="HQ346">
        <x:v>0</x:v>
      </x:c>
      <x:c r="HR346">
        <x:v>0</x:v>
      </x:c>
      <x:c r="HS346">
        <x:v>0</x:v>
      </x:c>
      <x:c r="HT346">
        <x:v>0</x:v>
      </x:c>
      <x:c r="HU346">
        <x:v>0</x:v>
      </x:c>
      <x:c r="HV346">
        <x:v>0</x:v>
      </x:c>
      <x:c r="HW346">
        <x:v>0</x:v>
      </x:c>
      <x:c r="HX346">
        <x:v>0</x:v>
      </x:c>
      <x:c r="HY346">
        <x:v>0</x:v>
      </x:c>
      <x:c r="HZ346">
        <x:v>0</x:v>
      </x:c>
      <x:c r="IA346">
        <x:v>0</x:v>
      </x:c>
      <x:c r="IB346">
        <x:v>0</x:v>
      </x:c>
      <x:c r="IC346">
        <x:v>0</x:v>
      </x:c>
      <x:c r="ID346">
        <x:v>0</x:v>
      </x:c>
      <x:c r="IE346">
        <x:v>0</x:v>
      </x:c>
      <x:c r="IF346">
        <x:v>0</x:v>
      </x:c>
      <x:c r="IG346">
        <x:v>0</x:v>
      </x:c>
      <x:c r="IH346">
        <x:v>105</x:v>
      </x:c>
      <x:c r="II346">
        <x:v>92</x:v>
      </x:c>
      <x:c r="IJ346">
        <x:v>105</x:v>
      </x:c>
      <x:c r="IK346">
        <x:v>92</x:v>
      </x:c>
      <x:c r="IL346">
        <x:v>109</x:v>
      </x:c>
      <x:c r="IM346">
        <x:v>90</x:v>
      </x:c>
      <x:c r="IN346">
        <x:v>0</x:v>
      </x:c>
      <x:c r="IO346">
        <x:v>0</x:v>
      </x:c>
      <x:c r="IP346">
        <x:v>1</x:v>
      </x:c>
      <x:c r="IQ346">
        <x:v>1</x:v>
      </x:c>
      <x:c r="IR346">
        <x:v>106</x:v>
      </x:c>
      <x:c r="IS346">
        <x:v>97</x:v>
      </x:c>
      <x:c r="IT346">
        <x:v>1</x:v>
      </x:c>
      <x:c r="IU346">
        <x:v>0</x:v>
      </x:c>
      <x:c r="IV346">
        <x:v>1</x:v>
      </x:c>
      <x:c r="IW346">
        <x:v>0</x:v>
      </x:c>
      <x:c r="IX346">
        <x:v>0</x:v>
      </x:c>
      <x:c r="IY346">
        <x:v>0</x:v>
      </x:c>
      <x:c r="IZ346">
        <x:v>106</x:v>
      </x:c>
      <x:c r="JA346">
        <x:v>90</x:v>
      </x:c>
      <x:c r="JB346">
        <x:v>0</x:v>
      </x:c>
      <x:c r="JC346">
        <x:v>0</x:v>
      </x:c>
      <x:c r="JD346">
        <x:v>0</x:v>
      </x:c>
      <x:c r="JE346">
        <x:v>0</x:v>
      </x:c>
      <x:c r="JF346">
        <x:v>0</x:v>
      </x:c>
      <x:c r="JG346">
        <x:v>0</x:v>
      </x:c>
      <x:c r="JH346">
        <x:v>0</x:v>
      </x:c>
      <x:c r="JI346">
        <x:v>0</x:v>
      </x:c>
      <x:c r="JJ346">
        <x:v>0</x:v>
      </x:c>
      <x:c r="JK346">
        <x:v>0</x:v>
      </x:c>
      <x:c r="JL346">
        <x:v>1</x:v>
      </x:c>
      <x:c r="JM346">
        <x:v>1</x:v>
      </x:c>
      <x:c r="JN346">
        <x:v>0</x:v>
      </x:c>
      <x:c r="JO346">
        <x:v>0</x:v>
      </x:c>
      <x:c r="JP346">
        <x:v>0</x:v>
      </x:c>
      <x:c r="JQ346">
        <x:v>0</x:v>
      </x:c>
      <x:c r="JR346">
        <x:v>0</x:v>
      </x:c>
      <x:c r="JS346">
        <x:v>0</x:v>
      </x:c>
      <x:c r="JT346">
        <x:v>0</x:v>
      </x:c>
      <x:c r="JU346">
        <x:v>0</x:v>
      </x:c>
      <x:c r="JV346">
        <x:v>0</x:v>
      </x:c>
      <x:c r="JW346">
        <x:v>0</x:v>
      </x:c>
      <x:c r="JX346">
        <x:v>108</x:v>
      </x:c>
      <x:c r="JY346">
        <x:v>90</x:v>
      </x:c>
      <x:c r="JZ346">
        <x:v>0</x:v>
      </x:c>
      <x:c r="KA346">
        <x:v>0</x:v>
      </x:c>
      <x:c r="KB346">
        <x:v>0</x:v>
      </x:c>
      <x:c r="KC346">
        <x:v>0</x:v>
      </x:c>
      <x:c r="KD346">
        <x:v>0</x:v>
      </x:c>
      <x:c r="KE346">
        <x:v>0</x:v>
      </x:c>
      <x:c r="KF346">
        <x:v>0</x:v>
      </x:c>
      <x:c r="KG346">
        <x:v>0</x:v>
      </x:c>
      <x:c r="KH346">
        <x:v>1</x:v>
      </x:c>
      <x:c r="KI346">
        <x:v>0</x:v>
      </x:c>
      <x:c r="KJ346">
        <x:v>0</x:v>
      </x:c>
      <x:c r="KK346">
        <x:v>14</x:v>
      </x:c>
      <x:c r="KL346">
        <x:v>0</x:v>
      </x:c>
      <x:c r="KM346">
        <x:v>0</x:v>
      </x:c>
      <x:c r="KN346">
        <x:v>0</x:v>
      </x:c>
      <x:c r="KO346">
        <x:v>0</x:v>
      </x:c>
      <x:c r="KP346">
        <x:v>0</x:v>
      </x:c>
      <x:c r="KQ346">
        <x:v>0</x:v>
      </x:c>
      <x:c r="KR346">
        <x:v>0</x:v>
      </x:c>
      <x:c r="KS346">
        <x:v>0</x:v>
      </x:c>
      <x:c r="KT346">
        <x:v>0</x:v>
      </x:c>
      <x:c r="KU346">
        <x:v>0</x:v>
      </x:c>
      <x:c r="KV346">
        <x:v>0</x:v>
      </x:c>
      <x:c r="KW346">
        <x:v>0</x:v>
      </x:c>
      <x:c r="KX346">
        <x:v>0</x:v>
      </x:c>
      <x:c r="KY346">
        <x:v>3</x:v>
      </x:c>
      <x:c r="KZ346">
        <x:v>28</x:v>
      </x:c>
      <x:c r="LA346">
        <x:v>0</x:v>
      </x:c>
      <x:c r="LB346">
        <x:v>1</x:v>
      </x:c>
      <x:c r="LC346">
        <x:v>1</x:v>
      </x:c>
      <x:c r="LD346">
        <x:v>0</x:v>
      </x:c>
      <x:c r="LE346">
        <x:v>4</x:v>
      </x:c>
      <x:c r="LF346">
        <x:v>4</x:v>
      </x:c>
      <x:c r="LG346">
        <x:v>0</x:v>
      </x:c>
      <x:c r="LH346">
        <x:v>7</x:v>
      </x:c>
      <x:c r="LI346">
        <x:v>2</x:v>
      </x:c>
      <x:c r="LJ346">
        <x:v>2</x:v>
      </x:c>
      <x:c r="LK346">
        <x:v>0</x:v>
      </x:c>
      <x:c r="LL346">
        <x:v>0</x:v>
      </x:c>
      <x:c r="LM346">
        <x:v>6</x:v>
      </x:c>
      <x:c r="LN346">
        <x:v>14</x:v>
      </x:c>
      <x:c r="LO346">
        <x:v>0</x:v>
      </x:c>
      <x:c r="LP346">
        <x:v>0</x:v>
      </x:c>
      <x:c r="LQ346">
        <x:v>0</x:v>
      </x:c>
      <x:c r="LR346">
        <x:v>0</x:v>
      </x:c>
      <x:c r="LS346">
        <x:v>0</x:v>
      </x:c>
      <x:c r="LT346">
        <x:v>0</x:v>
      </x:c>
      <x:c r="LU346">
        <x:v>0</x:v>
      </x:c>
      <x:c r="LV346">
        <x:v>0</x:v>
      </x:c>
      <x:c r="LW346">
        <x:v>0</x:v>
      </x:c>
      <x:c r="LX346">
        <x:v>0</x:v>
      </x:c>
      <x:c r="LY346">
        <x:v>0</x:v>
      </x:c>
      <x:c r="LZ346">
        <x:v>0</x:v>
      </x:c>
      <x:c r="MA346">
        <x:v>0</x:v>
      </x:c>
      <x:c r="MB346">
        <x:v>0</x:v>
      </x:c>
      <x:c r="MC346">
        <x:v>0</x:v>
      </x:c>
      <x:c r="MD346">
        <x:v>0</x:v>
      </x:c>
      <x:c r="ME346">
        <x:v>0</x:v>
      </x:c>
      <x:c r="MF346">
        <x:v>0</x:v>
      </x:c>
      <x:c r="MG346">
        <x:v>0</x:v>
      </x:c>
      <x:c r="MH346">
        <x:v>0</x:v>
      </x:c>
      <x:c r="MI346">
        <x:v>0</x:v>
      </x:c>
      <x:c r="MJ346">
        <x:v>0</x:v>
      </x:c>
      <x:c r="MK346">
        <x:v>0</x:v>
      </x:c>
      <x:c r="ML346">
        <x:v>0</x:v>
      </x:c>
      <x:c r="MM346">
        <x:v>0</x:v>
      </x:c>
      <x:c r="MN346">
        <x:v>0</x:v>
      </x:c>
      <x:c r="MO346">
        <x:v>0</x:v>
      </x:c>
      <x:c r="MP346">
        <x:v>0</x:v>
      </x:c>
      <x:c r="MQ346">
        <x:v>0</x:v>
      </x:c>
      <x:c r="MR346">
        <x:v>0</x:v>
      </x:c>
      <x:c r="MS346">
        <x:v>0</x:v>
      </x:c>
      <x:c r="MT346">
        <x:v>0</x:v>
      </x:c>
      <x:c r="MU346">
        <x:v>0</x:v>
      </x:c>
      <x:c r="MV346">
        <x:v>0</x:v>
      </x:c>
      <x:c r="MW346">
        <x:v>0</x:v>
      </x:c>
      <x:c r="MX346">
        <x:v>0</x:v>
      </x:c>
      <x:c r="MY346">
        <x:v>0</x:v>
      </x:c>
      <x:c r="MZ346">
        <x:v>0</x:v>
      </x:c>
      <x:c r="NA346">
        <x:v>0</x:v>
      </x:c>
      <x:c r="NB346">
        <x:v>0</x:v>
      </x:c>
      <x:c r="NC346">
        <x:v>0</x:v>
      </x:c>
      <x:c r="ND346">
        <x:v>0</x:v>
      </x:c>
      <x:c r="NE346">
        <x:v>0</x:v>
      </x:c>
      <x:c r="NF346">
        <x:v>0</x:v>
      </x:c>
      <x:c r="NG346">
        <x:v>0</x:v>
      </x:c>
      <x:c r="NH346">
        <x:v>0</x:v>
      </x:c>
      <x:c r="NI346">
        <x:v>0</x:v>
      </x:c>
      <x:c r="NJ346">
        <x:v>0</x:v>
      </x:c>
      <x:c r="NK346">
        <x:v>0</x:v>
      </x:c>
      <x:c r="NL346">
        <x:v>0</x:v>
      </x:c>
      <x:c r="NM346">
        <x:v>0</x:v>
      </x:c>
      <x:c r="NN346">
        <x:v>0</x:v>
      </x:c>
      <x:c r="NO346">
        <x:v>0</x:v>
      </x:c>
      <x:c r="NP346">
        <x:v>0</x:v>
      </x:c>
      <x:c r="NQ346">
        <x:v>0</x:v>
      </x:c>
      <x:c r="NR346">
        <x:v>0</x:v>
      </x:c>
      <x:c r="NS346">
        <x:v>0</x:v>
      </x:c>
      <x:c r="NT346">
        <x:v>0</x:v>
      </x:c>
      <x:c r="NU346">
        <x:v>0</x:v>
      </x:c>
      <x:c r="NV346">
        <x:v>0</x:v>
      </x:c>
      <x:c r="NW346">
        <x:v>0</x:v>
      </x:c>
      <x:c r="NX346">
        <x:v>0</x:v>
      </x:c>
      <x:c r="NY346">
        <x:v>0</x:v>
      </x:c>
      <x:c r="NZ346">
        <x:v>0</x:v>
      </x:c>
      <x:c r="OA346">
        <x:v>0</x:v>
      </x:c>
      <x:c r="OB346">
        <x:v>0</x:v>
      </x:c>
      <x:c r="OC346">
        <x:v>0</x:v>
      </x:c>
      <x:c r="OD346">
        <x:v>0</x:v>
      </x:c>
      <x:c r="OE346">
        <x:v>0</x:v>
      </x:c>
      <x:c r="OF346">
        <x:v>0</x:v>
      </x:c>
      <x:c r="OG346">
        <x:v>0</x:v>
      </x:c>
      <x:c r="OH346">
        <x:v>0</x:v>
      </x:c>
      <x:c r="OI346">
        <x:v>0</x:v>
      </x:c>
      <x:c r="OJ346">
        <x:v>0</x:v>
      </x:c>
      <x:c r="OK346">
        <x:v>0</x:v>
      </x:c>
      <x:c r="OL346">
        <x:v>0</x:v>
      </x:c>
      <x:c r="OM346">
        <x:v>0</x:v>
      </x:c>
      <x:c r="ON346">
        <x:v>0</x:v>
      </x:c>
      <x:c r="OO346">
        <x:v>0</x:v>
      </x:c>
      <x:c r="OP346">
        <x:v>0</x:v>
      </x:c>
      <x:c r="OQ346">
        <x:v>0</x:v>
      </x:c>
      <x:c r="OR346">
        <x:v>0</x:v>
      </x:c>
      <x:c r="OS346">
        <x:v>0</x:v>
      </x:c>
      <x:c r="OT346">
        <x:v>6</x:v>
      </x:c>
      <x:c r="OU346">
        <x:v>16</x:v>
      </x:c>
      <x:c r="OV346">
        <x:v>0</x:v>
      </x:c>
      <x:c r="OW346">
        <x:v>0</x:v>
      </x:c>
      <x:c r="OX346">
        <x:v>0</x:v>
      </x:c>
      <x:c r="OY346">
        <x:v>0</x:v>
      </x:c>
      <x:c r="OZ346">
        <x:v>0</x:v>
      </x:c>
      <x:c r="PA346">
        <x:v>0</x:v>
      </x:c>
      <x:c r="PB346">
        <x:v>0</x:v>
      </x:c>
      <x:c r="PC346">
        <x:v>0</x:v>
      </x:c>
      <x:c r="PD346">
        <x:v>0</x:v>
      </x:c>
      <x:c r="PE346">
        <x:v>0</x:v>
      </x:c>
      <x:c r="PF346">
        <x:v>0</x:v>
      </x:c>
      <x:c r="PG346">
        <x:v>0</x:v>
      </x:c>
      <x:c r="PH346">
        <x:v>0</x:v>
      </x:c>
      <x:c r="PI346">
        <x:v>0</x:v>
      </x:c>
      <x:c r="PJ346">
        <x:v>0</x:v>
      </x:c>
      <x:c r="PK346">
        <x:v>0</x:v>
      </x:c>
      <x:c r="PL346">
        <x:v>0</x:v>
      </x:c>
      <x:c r="PM346">
        <x:v>0</x:v>
      </x:c>
    </x:row>
    <x:row r="347" ht="15" customHeight="1">
      <x:c r="A347">
        <x:v>23</x:v>
      </x:c>
      <x:c r="B347" t="s">
        <x:v>648</x:v>
      </x:c>
      <x:c r="F347">
        <x:v>0</x:v>
      </x:c>
      <x:c r="G347">
        <x:v>0</x:v>
      </x:c>
      <x:c r="H347">
        <x:v>15</x:v>
      </x:c>
      <x:c r="I347">
        <x:v>9</x:v>
      </x:c>
      <x:c r="J347">
        <x:v>0</x:v>
      </x:c>
      <x:c r="K347">
        <x:v>0</x:v>
      </x:c>
      <x:c r="L347">
        <x:v>0</x:v>
      </x:c>
      <x:c r="M347">
        <x:v>0</x:v>
      </x:c>
      <x:c r="N347">
        <x:v>0</x:v>
      </x:c>
      <x:c r="O347">
        <x:v>0</x:v>
      </x:c>
      <x:c r="P347">
        <x:v>0</x:v>
      </x:c>
      <x:c r="Q347">
        <x:v>0</x:v>
      </x:c>
      <x:c r="R347">
        <x:v>0</x:v>
      </x:c>
      <x:c r="S347">
        <x:v>0</x:v>
      </x:c>
      <x:c r="T347">
        <x:v>2</x:v>
      </x:c>
      <x:c r="U347">
        <x:v>6</x:v>
      </x:c>
      <x:c r="V347">
        <x:v>0</x:v>
      </x:c>
      <x:c r="W347">
        <x:v>0</x:v>
      </x:c>
      <x:c r="X347">
        <x:v>0</x:v>
      </x:c>
      <x:c r="Y347">
        <x:v>0</x:v>
      </x:c>
      <x:c r="Z347">
        <x:v>0</x:v>
      </x:c>
      <x:c r="AA347">
        <x:v>0</x:v>
      </x:c>
      <x:c r="AB347">
        <x:v>0</x:v>
      </x:c>
      <x:c r="AC347">
        <x:v>0</x:v>
      </x:c>
      <x:c r="AD347">
        <x:v>0</x:v>
      </x:c>
      <x:c r="AE347">
        <x:v>0</x:v>
      </x:c>
      <x:c r="AF347">
        <x:v>0</x:v>
      </x:c>
      <x:c r="AG347">
        <x:v>0</x:v>
      </x:c>
      <x:c r="AH347">
        <x:v>0</x:v>
      </x:c>
      <x:c r="AI347">
        <x:v>0</x:v>
      </x:c>
      <x:c r="AJ347">
        <x:v>0</x:v>
      </x:c>
      <x:c r="AK347">
        <x:v>0</x:v>
      </x:c>
      <x:c r="AL347">
        <x:v>0</x:v>
      </x:c>
      <x:c r="AM347">
        <x:v>0</x:v>
      </x:c>
      <x:c r="AN347">
        <x:v>2</x:v>
      </x:c>
      <x:c r="AO347">
        <x:v>6</x:v>
      </x:c>
      <x:c r="AP347">
        <x:v>0</x:v>
      </x:c>
      <x:c r="AQ347">
        <x:v>0</x:v>
      </x:c>
      <x:c r="AR347">
        <x:v>0</x:v>
      </x:c>
      <x:c r="AS347">
        <x:v>0</x:v>
      </x:c>
      <x:c r="AT347">
        <x:v>0</x:v>
      </x:c>
      <x:c r="AU347">
        <x:v>0</x:v>
      </x:c>
      <x:c r="AV347">
        <x:v>0</x:v>
      </x:c>
      <x:c r="AW347">
        <x:v>0</x:v>
      </x:c>
      <x:c r="AX347">
        <x:v>2</x:v>
      </x:c>
      <x:c r="AY347">
        <x:v>6</x:v>
      </x:c>
      <x:c r="AZ347">
        <x:v>0</x:v>
      </x:c>
      <x:c r="BA347">
        <x:v>0</x:v>
      </x:c>
      <x:c r="BB347">
        <x:v>0</x:v>
      </x:c>
      <x:c r="BC347">
        <x:v>0</x:v>
      </x:c>
      <x:c r="BD347">
        <x:v>0</x:v>
      </x:c>
      <x:c r="BE347">
        <x:v>0</x:v>
      </x:c>
      <x:c r="BF347">
        <x:v>0</x:v>
      </x:c>
      <x:c r="BG347">
        <x:v>0</x:v>
      </x:c>
      <x:c r="BH347">
        <x:v>0</x:v>
      </x:c>
      <x:c r="BI347">
        <x:v>0</x:v>
      </x:c>
      <x:c r="BJ347">
        <x:v>0</x:v>
      </x:c>
      <x:c r="BK347">
        <x:v>0</x:v>
      </x:c>
      <x:c r="BL347">
        <x:v>0</x:v>
      </x:c>
      <x:c r="BM347">
        <x:v>0</x:v>
      </x:c>
      <x:c r="BN347">
        <x:v>0</x:v>
      </x:c>
      <x:c r="BO347">
        <x:v>0</x:v>
      </x:c>
      <x:c r="BP347">
        <x:v>0</x:v>
      </x:c>
      <x:c r="BQ347">
        <x:v>0</x:v>
      </x:c>
      <x:c r="BR347">
        <x:v>0</x:v>
      </x:c>
      <x:c r="BS347">
        <x:v>0</x:v>
      </x:c>
      <x:c r="BT347">
        <x:v>0</x:v>
      </x:c>
      <x:c r="BU347">
        <x:v>0</x:v>
      </x:c>
      <x:c r="BV347">
        <x:v>3</x:v>
      </x:c>
      <x:c r="BW347">
        <x:v>7</x:v>
      </x:c>
      <x:c r="BX347">
        <x:v>1</x:v>
      </x:c>
      <x:c r="BY347">
        <x:v>3</x:v>
      </x:c>
      <x:c r="BZ347">
        <x:v>0</x:v>
      </x:c>
      <x:c r="CA347">
        <x:v>1</x:v>
      </x:c>
      <x:c r="CB347">
        <x:v>0</x:v>
      </x:c>
      <x:c r="CC347">
        <x:v>0</x:v>
      </x:c>
      <x:c r="CD347">
        <x:v>0</x:v>
      </x:c>
      <x:c r="CE347">
        <x:v>0</x:v>
      </x:c>
      <x:c r="CF347">
        <x:v>0</x:v>
      </x:c>
      <x:c r="CG347">
        <x:v>0</x:v>
      </x:c>
      <x:c r="CH347">
        <x:v>19</x:v>
      </x:c>
      <x:c r="CI347">
        <x:v>6</x:v>
      </x:c>
      <x:c r="CJ347">
        <x:v>3</x:v>
      </x:c>
      <x:c r="CK347">
        <x:v>5</x:v>
      </x:c>
      <x:c r="CL347">
        <x:v>0</x:v>
      </x:c>
      <x:c r="CM347">
        <x:v>0</x:v>
      </x:c>
      <x:c r="CN347">
        <x:v>0</x:v>
      </x:c>
      <x:c r="CO347">
        <x:v>0</x:v>
      </x:c>
      <x:c r="CP347">
        <x:v>0</x:v>
      </x:c>
      <x:c r="CQ347">
        <x:v>0</x:v>
      </x:c>
      <x:c r="CR347">
        <x:v>0</x:v>
      </x:c>
      <x:c r="CS347">
        <x:v>0</x:v>
      </x:c>
      <x:c r="CT347">
        <x:v>0</x:v>
      </x:c>
      <x:c r="CU347">
        <x:v>0</x:v>
      </x:c>
      <x:c r="CV347">
        <x:v>0</x:v>
      </x:c>
      <x:c r="CW347">
        <x:v>0</x:v>
      </x:c>
      <x:c r="CX347">
        <x:v>0</x:v>
      </x:c>
      <x:c r="CY347">
        <x:v>0</x:v>
      </x:c>
      <x:c r="CZ347">
        <x:v>0</x:v>
      </x:c>
      <x:c r="DA347">
        <x:v>0</x:v>
      </x:c>
      <x:c r="DB347">
        <x:v>0</x:v>
      </x:c>
      <x:c r="DC347">
        <x:v>0</x:v>
      </x:c>
      <x:c r="DD347">
        <x:v>0</x:v>
      </x:c>
      <x:c r="DE347">
        <x:v>0</x:v>
      </x:c>
      <x:c r="DF347">
        <x:v>0</x:v>
      </x:c>
      <x:c r="DG347">
        <x:v>0</x:v>
      </x:c>
      <x:c r="DH347">
        <x:v>0</x:v>
      </x:c>
      <x:c r="DI347">
        <x:v>0</x:v>
      </x:c>
      <x:c r="DJ347">
        <x:v>0</x:v>
      </x:c>
      <x:c r="DK347">
        <x:v>0</x:v>
      </x:c>
      <x:c r="DL347">
        <x:v>0</x:v>
      </x:c>
      <x:c r="DM347">
        <x:v>0</x:v>
      </x:c>
      <x:c r="DN347">
        <x:v>0</x:v>
      </x:c>
      <x:c r="DO347">
        <x:v>0</x:v>
      </x:c>
      <x:c r="DP347">
        <x:v>2</x:v>
      </x:c>
      <x:c r="DQ347">
        <x:v>6</x:v>
      </x:c>
      <x:c r="DR347">
        <x:v>2</x:v>
      </x:c>
      <x:c r="DS347">
        <x:v>0</x:v>
      </x:c>
      <x:c r="DT347">
        <x:v>0</x:v>
      </x:c>
      <x:c r="DU347">
        <x:v>0</x:v>
      </x:c>
      <x:c r="DV347">
        <x:v>0</x:v>
      </x:c>
      <x:c r="DW347">
        <x:v>0</x:v>
      </x:c>
      <x:c r="DX347">
        <x:v>0</x:v>
      </x:c>
      <x:c r="DY347">
        <x:v>0</x:v>
      </x:c>
      <x:c r="DZ347">
        <x:v>0</x:v>
      </x:c>
      <x:c r="EA347">
        <x:v>0</x:v>
      </x:c>
      <x:c r="EB347" s="30">
        <x:v>0</x:v>
      </x:c>
      <x:c r="EC347" s="30">
        <x:v>0</x:v>
      </x:c>
      <x:c r="ED347" s="30">
        <x:v>0</x:v>
      </x:c>
      <x:c r="EE347" s="30">
        <x:v>0</x:v>
      </x:c>
      <x:c r="EF347" s="30">
        <x:v>7</x:v>
      </x:c>
      <x:c r="EG347" s="30">
        <x:v>7</x:v>
      </x:c>
      <x:c r="EH347" s="30">
        <x:v>7</x:v>
      </x:c>
      <x:c r="EI347" s="46">
        <x:v>7</x:v>
      </x:c>
      <x:c r="EJ347" s="11">
        <x:v>1</x:v>
      </x:c>
      <x:c r="EK347" s="11">
        <x:v>1</x:v>
      </x:c>
      <x:c r="EL347">
        <x:v>7</x:v>
      </x:c>
      <x:c r="EM347">
        <x:v>7</x:v>
      </x:c>
      <x:c r="EN347">
        <x:v>1</x:v>
      </x:c>
      <x:c r="EO347">
        <x:v>0</x:v>
      </x:c>
      <x:c r="EP347">
        <x:v>0</x:v>
      </x:c>
      <x:c r="EQ347">
        <x:v>0</x:v>
      </x:c>
      <x:c r="ER347">
        <x:v>0</x:v>
      </x:c>
      <x:c r="ES347">
        <x:v>0</x:v>
      </x:c>
      <x:c r="ET347">
        <x:v>0</x:v>
      </x:c>
      <x:c r="EU347">
        <x:v>0</x:v>
      </x:c>
      <x:c r="EV347">
        <x:v>0</x:v>
      </x:c>
      <x:c r="EW347">
        <x:v>0</x:v>
      </x:c>
      <x:c r="EX347">
        <x:v>0</x:v>
      </x:c>
      <x:c r="EY347">
        <x:v>0</x:v>
      </x:c>
      <x:c r="EZ347">
        <x:v>0</x:v>
      </x:c>
      <x:c r="FA347">
        <x:v>0</x:v>
      </x:c>
      <x:c r="FB347">
        <x:v>0</x:v>
      </x:c>
      <x:c r="FC347">
        <x:v>0</x:v>
      </x:c>
      <x:c r="FD347">
        <x:v>0</x:v>
      </x:c>
      <x:c r="FE347">
        <x:v>0</x:v>
      </x:c>
      <x:c r="FF347">
        <x:v>0</x:v>
      </x:c>
      <x:c r="FG347">
        <x:v>0</x:v>
      </x:c>
      <x:c r="FH347">
        <x:v>0</x:v>
      </x:c>
      <x:c r="FI347">
        <x:v>5</x:v>
      </x:c>
      <x:c r="FJ347">
        <x:v>1</x:v>
      </x:c>
      <x:c r="FK347">
        <x:v>3</x:v>
      </x:c>
      <x:c r="FL347">
        <x:v>1</x:v>
      </x:c>
      <x:c r="FM347">
        <x:v>1</x:v>
      </x:c>
      <x:c r="FN347">
        <x:v>0</x:v>
      </x:c>
      <x:c r="FO347">
        <x:v>0</x:v>
      </x:c>
      <x:c r="FP347">
        <x:v>0</x:v>
      </x:c>
      <x:c r="FQ347">
        <x:v>0</x:v>
      </x:c>
      <x:c r="FR347">
        <x:v>0</x:v>
      </x:c>
      <x:c r="FS347">
        <x:v>0</x:v>
      </x:c>
      <x:c r="FT347">
        <x:v>0</x:v>
      </x:c>
      <x:c r="FU347">
        <x:v>0</x:v>
      </x:c>
      <x:c r="FV347">
        <x:v>0</x:v>
      </x:c>
      <x:c r="FW347">
        <x:v>0</x:v>
      </x:c>
      <x:c r="FX347">
        <x:v>3</x:v>
      </x:c>
      <x:c r="FY347">
        <x:v>16</x:v>
      </x:c>
      <x:c r="FZ347">
        <x:v>0</x:v>
      </x:c>
      <x:c r="GA347">
        <x:v>0</x:v>
      </x:c>
      <x:c r="GB347">
        <x:v>0</x:v>
      </x:c>
      <x:c r="GC347">
        <x:v>1</x:v>
      </x:c>
      <x:c r="GD347">
        <x:v>0</x:v>
      </x:c>
      <x:c r="GE347">
        <x:v>0</x:v>
      </x:c>
      <x:c r="GF347">
        <x:v>0</x:v>
      </x:c>
      <x:c r="GG347">
        <x:v>0</x:v>
      </x:c>
      <x:c r="GH347">
        <x:v>0</x:v>
      </x:c>
      <x:c r="GI347">
        <x:v>0</x:v>
      </x:c>
      <x:c r="GJ347">
        <x:v>0</x:v>
      </x:c>
      <x:c r="GK347">
        <x:v>1</x:v>
      </x:c>
      <x:c r="GL347">
        <x:v>0</x:v>
      </x:c>
      <x:c r="GM347">
        <x:v>0</x:v>
      </x:c>
      <x:c r="GN347">
        <x:v>0</x:v>
      </x:c>
      <x:c r="GO347">
        <x:v>0</x:v>
      </x:c>
      <x:c r="GP347">
        <x:v>0</x:v>
      </x:c>
      <x:c r="GQ347">
        <x:v>0</x:v>
      </x:c>
      <x:c r="GR347">
        <x:v>0</x:v>
      </x:c>
      <x:c r="GS347">
        <x:v>0</x:v>
      </x:c>
      <x:c r="GT347">
        <x:v>0</x:v>
      </x:c>
      <x:c r="GU347">
        <x:v>0</x:v>
      </x:c>
      <x:c r="GV347">
        <x:v>0</x:v>
      </x:c>
      <x:c r="GW347">
        <x:v>0</x:v>
      </x:c>
      <x:c r="GX347">
        <x:v>0</x:v>
      </x:c>
      <x:c r="GY347">
        <x:v>0</x:v>
      </x:c>
      <x:c r="GZ347">
        <x:v>0</x:v>
      </x:c>
      <x:c r="HA347">
        <x:v>0</x:v>
      </x:c>
      <x:c r="HB347">
        <x:v>0</x:v>
      </x:c>
      <x:c r="HC347">
        <x:v>0</x:v>
      </x:c>
      <x:c r="HD347">
        <x:v>7</x:v>
      </x:c>
      <x:c r="HE347">
        <x:v>10</x:v>
      </x:c>
      <x:c r="HF347">
        <x:v>0</x:v>
      </x:c>
      <x:c r="HG347">
        <x:v>0</x:v>
      </x:c>
      <x:c r="HH347">
        <x:v>0</x:v>
      </x:c>
      <x:c r="HI347">
        <x:v>0</x:v>
      </x:c>
      <x:c r="HJ347">
        <x:v>2</x:v>
      </x:c>
      <x:c r="HK347">
        <x:v>2</x:v>
      </x:c>
      <x:c r="HL347">
        <x:v>1</x:v>
      </x:c>
      <x:c r="HM347">
        <x:v>1</x:v>
      </x:c>
      <x:c r="HN347">
        <x:v>0</x:v>
      </x:c>
      <x:c r="HO347">
        <x:v>0</x:v>
      </x:c>
      <x:c r="HP347">
        <x:v>0</x:v>
      </x:c>
      <x:c r="HQ347">
        <x:v>0</x:v>
      </x:c>
      <x:c r="HR347">
        <x:v>0</x:v>
      </x:c>
      <x:c r="HS347">
        <x:v>2</x:v>
      </x:c>
      <x:c r="HT347">
        <x:v>0</x:v>
      </x:c>
      <x:c r="HU347">
        <x:v>0</x:v>
      </x:c>
      <x:c r="HV347">
        <x:v>0</x:v>
      </x:c>
      <x:c r="HW347">
        <x:v>0</x:v>
      </x:c>
      <x:c r="HX347">
        <x:v>0</x:v>
      </x:c>
      <x:c r="HY347">
        <x:v>0</x:v>
      </x:c>
      <x:c r="HZ347">
        <x:v>0</x:v>
      </x:c>
      <x:c r="IA347">
        <x:v>0</x:v>
      </x:c>
      <x:c r="IB347">
        <x:v>0</x:v>
      </x:c>
      <x:c r="IC347">
        <x:v>0</x:v>
      </x:c>
      <x:c r="ID347">
        <x:v>0</x:v>
      </x:c>
      <x:c r="IE347">
        <x:v>0</x:v>
      </x:c>
      <x:c r="IF347">
        <x:v>0</x:v>
      </x:c>
      <x:c r="IG347">
        <x:v>0</x:v>
      </x:c>
      <x:c r="IH347">
        <x:v>3</x:v>
      </x:c>
      <x:c r="II347">
        <x:v>10</x:v>
      </x:c>
      <x:c r="IJ347">
        <x:v>2</x:v>
      </x:c>
      <x:c r="IK347">
        <x:v>7</x:v>
      </x:c>
      <x:c r="IL347">
        <x:v>10</x:v>
      </x:c>
      <x:c r="IM347">
        <x:v>9</x:v>
      </x:c>
      <x:c r="IN347">
        <x:v>0</x:v>
      </x:c>
      <x:c r="IO347">
        <x:v>0</x:v>
      </x:c>
      <x:c r="IP347">
        <x:v>0</x:v>
      </x:c>
      <x:c r="IQ347">
        <x:v>0</x:v>
      </x:c>
      <x:c r="IR347">
        <x:v>5</x:v>
      </x:c>
      <x:c r="IS347">
        <x:v>29</x:v>
      </x:c>
      <x:c r="IT347">
        <x:v>0</x:v>
      </x:c>
      <x:c r="IU347">
        <x:v>7</x:v>
      </x:c>
      <x:c r="IV347">
        <x:v>0</x:v>
      </x:c>
      <x:c r="IW347">
        <x:v>8</x:v>
      </x:c>
      <x:c r="IX347">
        <x:v>0</x:v>
      </x:c>
      <x:c r="IY347">
        <x:v>0</x:v>
      </x:c>
      <x:c r="IZ347">
        <x:v>2</x:v>
      </x:c>
      <x:c r="JA347">
        <x:v>14</x:v>
      </x:c>
      <x:c r="JB347">
        <x:v>0</x:v>
      </x:c>
      <x:c r="JC347">
        <x:v>0</x:v>
      </x:c>
      <x:c r="JD347">
        <x:v>1</x:v>
      </x:c>
      <x:c r="JE347">
        <x:v>1</x:v>
      </x:c>
      <x:c r="JF347">
        <x:v>0</x:v>
      </x:c>
      <x:c r="JG347">
        <x:v>0</x:v>
      </x:c>
      <x:c r="JH347">
        <x:v>0</x:v>
      </x:c>
      <x:c r="JI347">
        <x:v>0</x:v>
      </x:c>
      <x:c r="JJ347">
        <x:v>0</x:v>
      </x:c>
      <x:c r="JK347">
        <x:v>0</x:v>
      </x:c>
      <x:c r="JL347">
        <x:v>0</x:v>
      </x:c>
      <x:c r="JM347">
        <x:v>11</x:v>
      </x:c>
      <x:c r="JN347">
        <x:v>0</x:v>
      </x:c>
      <x:c r="JO347">
        <x:v>2</x:v>
      </x:c>
      <x:c r="JP347">
        <x:v>0</x:v>
      </x:c>
      <x:c r="JQ347">
        <x:v>0</x:v>
      </x:c>
      <x:c r="JR347">
        <x:v>0</x:v>
      </x:c>
      <x:c r="JS347">
        <x:v>0</x:v>
      </x:c>
      <x:c r="JT347">
        <x:v>0</x:v>
      </x:c>
      <x:c r="JU347">
        <x:v>0</x:v>
      </x:c>
      <x:c r="JV347">
        <x:v>0</x:v>
      </x:c>
      <x:c r="JW347">
        <x:v>0</x:v>
      </x:c>
      <x:c r="JX347">
        <x:v>10</x:v>
      </x:c>
      <x:c r="JY347">
        <x:v>9</x:v>
      </x:c>
      <x:c r="JZ347">
        <x:v>0</x:v>
      </x:c>
      <x:c r="KA347">
        <x:v>2</x:v>
      </x:c>
      <x:c r="KB347">
        <x:v>7</x:v>
      </x:c>
      <x:c r="KC347">
        <x:v>2</x:v>
      </x:c>
      <x:c r="KD347">
        <x:v>0</x:v>
      </x:c>
      <x:c r="KE347">
        <x:v>0</x:v>
      </x:c>
      <x:c r="KF347">
        <x:v>0</x:v>
      </x:c>
      <x:c r="KG347">
        <x:v>0</x:v>
      </x:c>
      <x:c r="KH347">
        <x:v>1</x:v>
      </x:c>
      <x:c r="KI347">
        <x:v>1</x:v>
      </x:c>
      <x:c r="KJ347">
        <x:v>0</x:v>
      </x:c>
      <x:c r="KK347">
        <x:v>0</x:v>
      </x:c>
      <x:c r="KL347">
        <x:v>0</x:v>
      </x:c>
      <x:c r="KM347">
        <x:v>0</x:v>
      </x:c>
      <x:c r="KN347">
        <x:v>0</x:v>
      </x:c>
      <x:c r="KO347">
        <x:v>0</x:v>
      </x:c>
      <x:c r="KP347">
        <x:v>0</x:v>
      </x:c>
      <x:c r="KQ347">
        <x:v>0</x:v>
      </x:c>
      <x:c r="KR347">
        <x:v>0</x:v>
      </x:c>
      <x:c r="KS347">
        <x:v>0</x:v>
      </x:c>
      <x:c r="KT347">
        <x:v>0</x:v>
      </x:c>
      <x:c r="KU347">
        <x:v>0</x:v>
      </x:c>
      <x:c r="KV347">
        <x:v>0</x:v>
      </x:c>
      <x:c r="KW347">
        <x:v>0</x:v>
      </x:c>
      <x:c r="KX347">
        <x:v>3</x:v>
      </x:c>
      <x:c r="KY347">
        <x:v>2</x:v>
      </x:c>
      <x:c r="KZ347">
        <x:v>60</x:v>
      </x:c>
      <x:c r="LA347">
        <x:v>0</x:v>
      </x:c>
      <x:c r="LB347">
        <x:v>26</x:v>
      </x:c>
      <x:c r="LC347">
        <x:v>1</x:v>
      </x:c>
      <x:c r="LD347">
        <x:v>7</x:v>
      </x:c>
      <x:c r="LE347">
        <x:v>14</x:v>
      </x:c>
      <x:c r="LF347">
        <x:v>8</x:v>
      </x:c>
      <x:c r="LG347">
        <x:v>18</x:v>
      </x:c>
      <x:c r="LH347">
        <x:v>0</x:v>
      </x:c>
      <x:c r="LI347">
        <x:v>6</x:v>
      </x:c>
      <x:c r="LJ347">
        <x:v>0</x:v>
      </x:c>
      <x:c r="LK347">
        <x:v>0</x:v>
      </x:c>
      <x:c r="LL347">
        <x:v>0</x:v>
      </x:c>
      <x:c r="LM347">
        <x:v>11</x:v>
      </x:c>
      <x:c r="LN347">
        <x:v>0</x:v>
      </x:c>
      <x:c r="LO347">
        <x:v>0</x:v>
      </x:c>
      <x:c r="LP347">
        <x:v>0</x:v>
      </x:c>
      <x:c r="LQ347">
        <x:v>0</x:v>
      </x:c>
      <x:c r="LR347">
        <x:v>0</x:v>
      </x:c>
      <x:c r="LS347">
        <x:v>0</x:v>
      </x:c>
      <x:c r="LT347">
        <x:v>0</x:v>
      </x:c>
      <x:c r="LU347">
        <x:v>0</x:v>
      </x:c>
      <x:c r="LV347">
        <x:v>0</x:v>
      </x:c>
      <x:c r="LW347">
        <x:v>0</x:v>
      </x:c>
      <x:c r="LX347">
        <x:v>0</x:v>
      </x:c>
      <x:c r="LY347">
        <x:v>0</x:v>
      </x:c>
      <x:c r="LZ347">
        <x:v>0</x:v>
      </x:c>
      <x:c r="MA347">
        <x:v>0</x:v>
      </x:c>
      <x:c r="MB347">
        <x:v>0</x:v>
      </x:c>
      <x:c r="MC347">
        <x:v>0</x:v>
      </x:c>
      <x:c r="MD347">
        <x:v>0</x:v>
      </x:c>
      <x:c r="ME347">
        <x:v>0</x:v>
      </x:c>
      <x:c r="MF347">
        <x:v>0</x:v>
      </x:c>
      <x:c r="MG347">
        <x:v>0</x:v>
      </x:c>
      <x:c r="MH347">
        <x:v>0</x:v>
      </x:c>
      <x:c r="MI347">
        <x:v>0</x:v>
      </x:c>
      <x:c r="MJ347">
        <x:v>0</x:v>
      </x:c>
      <x:c r="MK347">
        <x:v>0</x:v>
      </x:c>
      <x:c r="ML347">
        <x:v>0</x:v>
      </x:c>
      <x:c r="MM347">
        <x:v>0</x:v>
      </x:c>
      <x:c r="MN347">
        <x:v>0</x:v>
      </x:c>
      <x:c r="MO347">
        <x:v>0</x:v>
      </x:c>
      <x:c r="MP347">
        <x:v>0</x:v>
      </x:c>
      <x:c r="MQ347">
        <x:v>0</x:v>
      </x:c>
      <x:c r="MR347">
        <x:v>0</x:v>
      </x:c>
      <x:c r="MS347">
        <x:v>0</x:v>
      </x:c>
      <x:c r="MT347">
        <x:v>0</x:v>
      </x:c>
      <x:c r="MU347">
        <x:v>0</x:v>
      </x:c>
      <x:c r="MV347">
        <x:v>0</x:v>
      </x:c>
      <x:c r="MW347">
        <x:v>0</x:v>
      </x:c>
      <x:c r="MX347">
        <x:v>0</x:v>
      </x:c>
      <x:c r="MY347">
        <x:v>0</x:v>
      </x:c>
      <x:c r="MZ347">
        <x:v>0</x:v>
      </x:c>
      <x:c r="NA347">
        <x:v>0</x:v>
      </x:c>
      <x:c r="NB347">
        <x:v>0</x:v>
      </x:c>
      <x:c r="NC347">
        <x:v>0</x:v>
      </x:c>
      <x:c r="ND347">
        <x:v>0</x:v>
      </x:c>
      <x:c r="NE347">
        <x:v>0</x:v>
      </x:c>
      <x:c r="NF347">
        <x:v>0</x:v>
      </x:c>
      <x:c r="NG347">
        <x:v>0</x:v>
      </x:c>
      <x:c r="NH347">
        <x:v>0</x:v>
      </x:c>
      <x:c r="NI347">
        <x:v>0</x:v>
      </x:c>
      <x:c r="NJ347">
        <x:v>0</x:v>
      </x:c>
      <x:c r="NK347">
        <x:v>0</x:v>
      </x:c>
      <x:c r="NL347">
        <x:v>0</x:v>
      </x:c>
      <x:c r="NM347">
        <x:v>0</x:v>
      </x:c>
      <x:c r="NN347">
        <x:v>0</x:v>
      </x:c>
      <x:c r="NO347">
        <x:v>0</x:v>
      </x:c>
      <x:c r="NP347">
        <x:v>0</x:v>
      </x:c>
      <x:c r="NQ347">
        <x:v>0</x:v>
      </x:c>
      <x:c r="NR347">
        <x:v>0</x:v>
      </x:c>
      <x:c r="NS347">
        <x:v>0</x:v>
      </x:c>
      <x:c r="NT347">
        <x:v>0</x:v>
      </x:c>
      <x:c r="NU347">
        <x:v>0</x:v>
      </x:c>
      <x:c r="NV347">
        <x:v>0</x:v>
      </x:c>
      <x:c r="NW347">
        <x:v>0</x:v>
      </x:c>
      <x:c r="NX347">
        <x:v>0</x:v>
      </x:c>
      <x:c r="NY347">
        <x:v>0</x:v>
      </x:c>
      <x:c r="NZ347">
        <x:v>0</x:v>
      </x:c>
      <x:c r="OA347">
        <x:v>0</x:v>
      </x:c>
      <x:c r="OB347">
        <x:v>0</x:v>
      </x:c>
      <x:c r="OC347">
        <x:v>0</x:v>
      </x:c>
      <x:c r="OD347">
        <x:v>0</x:v>
      </x:c>
      <x:c r="OE347">
        <x:v>0</x:v>
      </x:c>
      <x:c r="OF347">
        <x:v>0</x:v>
      </x:c>
      <x:c r="OG347">
        <x:v>0</x:v>
      </x:c>
      <x:c r="OH347">
        <x:v>1</x:v>
      </x:c>
      <x:c r="OI347">
        <x:v>0</x:v>
      </x:c>
      <x:c r="OJ347">
        <x:v>0</x:v>
      </x:c>
      <x:c r="OK347">
        <x:v>0</x:v>
      </x:c>
      <x:c r="OL347">
        <x:v>0</x:v>
      </x:c>
      <x:c r="OM347">
        <x:v>0</x:v>
      </x:c>
      <x:c r="ON347">
        <x:v>1</x:v>
      </x:c>
      <x:c r="OO347">
        <x:v>0</x:v>
      </x:c>
      <x:c r="OP347">
        <x:v>0</x:v>
      </x:c>
      <x:c r="OQ347">
        <x:v>0</x:v>
      </x:c>
      <x:c r="OR347">
        <x:v>0</x:v>
      </x:c>
      <x:c r="OS347">
        <x:v>0</x:v>
      </x:c>
      <x:c r="OT347">
        <x:v>13</x:v>
      </x:c>
      <x:c r="OU347">
        <x:v>28</x:v>
      </x:c>
      <x:c r="OV347">
        <x:v>0</x:v>
      </x:c>
      <x:c r="OW347">
        <x:v>0</x:v>
      </x:c>
      <x:c r="OX347">
        <x:v>0</x:v>
      </x:c>
      <x:c r="OY347">
        <x:v>0</x:v>
      </x:c>
      <x:c r="OZ347">
        <x:v>0</x:v>
      </x:c>
      <x:c r="PA347">
        <x:v>0</x:v>
      </x:c>
      <x:c r="PB347">
        <x:v>1</x:v>
      </x:c>
      <x:c r="PC347">
        <x:v>0</x:v>
      </x:c>
      <x:c r="PD347">
        <x:v>0</x:v>
      </x:c>
      <x:c r="PE347">
        <x:v>0</x:v>
      </x:c>
      <x:c r="PF347">
        <x:v>0</x:v>
      </x:c>
      <x:c r="PG347">
        <x:v>0</x:v>
      </x:c>
      <x:c r="PH347">
        <x:v>0</x:v>
      </x:c>
      <x:c r="PI347">
        <x:v>0</x:v>
      </x:c>
      <x:c r="PJ347">
        <x:v>0</x:v>
      </x:c>
      <x:c r="PK347">
        <x:v>0</x:v>
      </x:c>
      <x:c r="PL347">
        <x:v>0</x:v>
      </x:c>
      <x:c r="PM347">
        <x:v>0</x:v>
      </x:c>
    </x:row>
    <x:row r="348" ht="15" customHeight="1">
      <x:c r="A348">
        <x:v>24</x:v>
      </x:c>
      <x:c r="B348" t="s">
        <x:v>651</x:v>
      </x:c>
      <x:c r="F348">
        <x:v>0</x:v>
      </x:c>
      <x:c r="G348">
        <x:v>0</x:v>
      </x:c>
      <x:c r="H348">
        <x:v>1</x:v>
      </x:c>
      <x:c r="I348">
        <x:v>0</x:v>
      </x:c>
      <x:c r="J348">
        <x:v>0</x:v>
      </x:c>
      <x:c r="K348">
        <x:v>0</x:v>
      </x:c>
      <x:c r="L348">
        <x:v>0</x:v>
      </x:c>
      <x:c r="M348">
        <x:v>0</x:v>
      </x:c>
      <x:c r="N348">
        <x:v>0</x:v>
      </x:c>
      <x:c r="O348">
        <x:v>0</x:v>
      </x:c>
      <x:c r="P348">
        <x:v>0</x:v>
      </x:c>
      <x:c r="Q348">
        <x:v>0</x:v>
      </x:c>
      <x:c r="R348">
        <x:v>0</x:v>
      </x:c>
      <x:c r="S348">
        <x:v>0</x:v>
      </x:c>
      <x:c r="T348">
        <x:v>0</x:v>
      </x:c>
      <x:c r="U348">
        <x:v>0</x:v>
      </x:c>
      <x:c r="V348">
        <x:v>0</x:v>
      </x:c>
      <x:c r="W348">
        <x:v>0</x:v>
      </x:c>
      <x:c r="X348">
        <x:v>0</x:v>
      </x:c>
      <x:c r="Y348">
        <x:v>0</x:v>
      </x:c>
      <x:c r="Z348">
        <x:v>0</x:v>
      </x:c>
      <x:c r="AA348">
        <x:v>0</x:v>
      </x:c>
      <x:c r="AB348">
        <x:v>0</x:v>
      </x:c>
      <x:c r="AC348">
        <x:v>0</x:v>
      </x:c>
      <x:c r="AD348">
        <x:v>0</x:v>
      </x:c>
      <x:c r="AE348">
        <x:v>0</x:v>
      </x:c>
      <x:c r="AF348">
        <x:v>0</x:v>
      </x:c>
      <x:c r="AG348">
        <x:v>0</x:v>
      </x:c>
      <x:c r="AH348">
        <x:v>0</x:v>
      </x:c>
      <x:c r="AI348">
        <x:v>0</x:v>
      </x:c>
      <x:c r="AJ348">
        <x:v>0</x:v>
      </x:c>
      <x:c r="AK348">
        <x:v>0</x:v>
      </x:c>
      <x:c r="AL348">
        <x:v>0</x:v>
      </x:c>
      <x:c r="AM348">
        <x:v>0</x:v>
      </x:c>
      <x:c r="AN348">
        <x:v>0</x:v>
      </x:c>
      <x:c r="AO348">
        <x:v>0</x:v>
      </x:c>
      <x:c r="AP348">
        <x:v>0</x:v>
      </x:c>
      <x:c r="AQ348">
        <x:v>0</x:v>
      </x:c>
      <x:c r="AR348">
        <x:v>0</x:v>
      </x:c>
      <x:c r="AS348">
        <x:v>0</x:v>
      </x:c>
      <x:c r="AT348">
        <x:v>0</x:v>
      </x:c>
      <x:c r="AU348">
        <x:v>0</x:v>
      </x:c>
      <x:c r="AV348">
        <x:v>0</x:v>
      </x:c>
      <x:c r="AW348">
        <x:v>0</x:v>
      </x:c>
      <x:c r="AX348">
        <x:v>0</x:v>
      </x:c>
      <x:c r="AY348">
        <x:v>0</x:v>
      </x:c>
      <x:c r="AZ348">
        <x:v>0</x:v>
      </x:c>
      <x:c r="BA348">
        <x:v>0</x:v>
      </x:c>
      <x:c r="BB348">
        <x:v>0</x:v>
      </x:c>
      <x:c r="BC348">
        <x:v>0</x:v>
      </x:c>
      <x:c r="BD348">
        <x:v>0</x:v>
      </x:c>
      <x:c r="BE348">
        <x:v>0</x:v>
      </x:c>
      <x:c r="BF348">
        <x:v>0</x:v>
      </x:c>
      <x:c r="BG348">
        <x:v>0</x:v>
      </x:c>
      <x:c r="BH348">
        <x:v>0</x:v>
      </x:c>
      <x:c r="BI348">
        <x:v>0</x:v>
      </x:c>
      <x:c r="BJ348">
        <x:v>0</x:v>
      </x:c>
      <x:c r="BK348">
        <x:v>0</x:v>
      </x:c>
      <x:c r="BL348">
        <x:v>0</x:v>
      </x:c>
      <x:c r="BM348">
        <x:v>0</x:v>
      </x:c>
      <x:c r="BN348">
        <x:v>0</x:v>
      </x:c>
      <x:c r="BO348">
        <x:v>0</x:v>
      </x:c>
      <x:c r="BP348">
        <x:v>0</x:v>
      </x:c>
      <x:c r="BQ348">
        <x:v>0</x:v>
      </x:c>
      <x:c r="BR348">
        <x:v>0</x:v>
      </x:c>
      <x:c r="BS348">
        <x:v>0</x:v>
      </x:c>
      <x:c r="BT348">
        <x:v>0</x:v>
      </x:c>
      <x:c r="BU348">
        <x:v>0</x:v>
      </x:c>
      <x:c r="BV348">
        <x:v>0</x:v>
      </x:c>
      <x:c r="BW348">
        <x:v>0</x:v>
      </x:c>
      <x:c r="BX348">
        <x:v>0</x:v>
      </x:c>
      <x:c r="BY348">
        <x:v>0</x:v>
      </x:c>
      <x:c r="BZ348">
        <x:v>0</x:v>
      </x:c>
      <x:c r="CA348">
        <x:v>1</x:v>
      </x:c>
      <x:c r="CB348">
        <x:v>0</x:v>
      </x:c>
      <x:c r="CC348">
        <x:v>0</x:v>
      </x:c>
      <x:c r="CD348">
        <x:v>0</x:v>
      </x:c>
      <x:c r="CE348">
        <x:v>0</x:v>
      </x:c>
      <x:c r="CF348">
        <x:v>0</x:v>
      </x:c>
      <x:c r="CG348">
        <x:v>0</x:v>
      </x:c>
      <x:c r="CH348">
        <x:v>0</x:v>
      </x:c>
      <x:c r="CI348">
        <x:v>0</x:v>
      </x:c>
      <x:c r="CJ348">
        <x:v>0</x:v>
      </x:c>
      <x:c r="CK348">
        <x:v>0</x:v>
      </x:c>
      <x:c r="CL348">
        <x:v>0</x:v>
      </x:c>
      <x:c r="CM348">
        <x:v>0</x:v>
      </x:c>
      <x:c r="CN348">
        <x:v>0</x:v>
      </x:c>
      <x:c r="CO348">
        <x:v>0</x:v>
      </x:c>
      <x:c r="CP348">
        <x:v>0</x:v>
      </x:c>
      <x:c r="CQ348">
        <x:v>0</x:v>
      </x:c>
      <x:c r="CR348">
        <x:v>0</x:v>
      </x:c>
      <x:c r="CS348">
        <x:v>0</x:v>
      </x:c>
      <x:c r="CT348">
        <x:v>0</x:v>
      </x:c>
      <x:c r="CU348">
        <x:v>0</x:v>
      </x:c>
      <x:c r="CV348">
        <x:v>0</x:v>
      </x:c>
      <x:c r="CW348">
        <x:v>0</x:v>
      </x:c>
      <x:c r="CX348">
        <x:v>0</x:v>
      </x:c>
      <x:c r="CY348">
        <x:v>0</x:v>
      </x:c>
      <x:c r="CZ348">
        <x:v>0</x:v>
      </x:c>
      <x:c r="DA348">
        <x:v>0</x:v>
      </x:c>
      <x:c r="DB348">
        <x:v>0</x:v>
      </x:c>
      <x:c r="DC348">
        <x:v>0</x:v>
      </x:c>
      <x:c r="DD348">
        <x:v>0</x:v>
      </x:c>
      <x:c r="DE348">
        <x:v>0</x:v>
      </x:c>
      <x:c r="DF348">
        <x:v>0</x:v>
      </x:c>
      <x:c r="DG348">
        <x:v>0</x:v>
      </x:c>
      <x:c r="DH348">
        <x:v>0</x:v>
      </x:c>
      <x:c r="DI348">
        <x:v>0</x:v>
      </x:c>
      <x:c r="DJ348">
        <x:v>0</x:v>
      </x:c>
      <x:c r="DK348">
        <x:v>0</x:v>
      </x:c>
      <x:c r="DL348">
        <x:v>0</x:v>
      </x:c>
      <x:c r="DM348">
        <x:v>0</x:v>
      </x:c>
      <x:c r="DN348">
        <x:v>0</x:v>
      </x:c>
      <x:c r="DO348">
        <x:v>0</x:v>
      </x:c>
      <x:c r="DP348">
        <x:v>0</x:v>
      </x:c>
      <x:c r="DQ348">
        <x:v>0</x:v>
      </x:c>
      <x:c r="DR348">
        <x:v>0</x:v>
      </x:c>
      <x:c r="DS348">
        <x:v>0</x:v>
      </x:c>
      <x:c r="DT348">
        <x:v>0</x:v>
      </x:c>
      <x:c r="DU348">
        <x:v>0</x:v>
      </x:c>
      <x:c r="DV348">
        <x:v>0</x:v>
      </x:c>
      <x:c r="DW348">
        <x:v>0</x:v>
      </x:c>
      <x:c r="DX348">
        <x:v>0</x:v>
      </x:c>
      <x:c r="DY348">
        <x:v>0</x:v>
      </x:c>
      <x:c r="DZ348">
        <x:v>0</x:v>
      </x:c>
      <x:c r="EA348">
        <x:v>0</x:v>
      </x:c>
      <x:c r="EB348">
        <x:v>0</x:v>
      </x:c>
      <x:c r="EC348">
        <x:v>0</x:v>
      </x:c>
      <x:c r="ED348">
        <x:v>0</x:v>
      </x:c>
      <x:c r="EE348">
        <x:v>0</x:v>
      </x:c>
      <x:c r="EF348">
        <x:v>0</x:v>
      </x:c>
      <x:c r="EG348">
        <x:v>0</x:v>
      </x:c>
      <x:c r="EH348">
        <x:v>0</x:v>
      </x:c>
      <x:c r="EI348">
        <x:v>0</x:v>
      </x:c>
      <x:c r="EJ348">
        <x:v>0</x:v>
      </x:c>
      <x:c r="EK348">
        <x:v>0</x:v>
      </x:c>
      <x:c r="EL348">
        <x:v>0</x:v>
      </x:c>
      <x:c r="EM348">
        <x:v>0</x:v>
      </x:c>
      <x:c r="EN348">
        <x:v>0</x:v>
      </x:c>
      <x:c r="EO348">
        <x:v>0</x:v>
      </x:c>
      <x:c r="EP348">
        <x:v>0</x:v>
      </x:c>
      <x:c r="EQ348">
        <x:v>0</x:v>
      </x:c>
      <x:c r="ER348">
        <x:v>0</x:v>
      </x:c>
      <x:c r="ES348">
        <x:v>0</x:v>
      </x:c>
      <x:c r="ET348">
        <x:v>0</x:v>
      </x:c>
      <x:c r="EU348">
        <x:v>0</x:v>
      </x:c>
      <x:c r="EV348">
        <x:v>0</x:v>
      </x:c>
      <x:c r="EW348">
        <x:v>0</x:v>
      </x:c>
      <x:c r="EX348">
        <x:v>0</x:v>
      </x:c>
      <x:c r="EY348">
        <x:v>0</x:v>
      </x:c>
      <x:c r="EZ348">
        <x:v>0</x:v>
      </x:c>
      <x:c r="FA348">
        <x:v>0</x:v>
      </x:c>
      <x:c r="FB348">
        <x:v>0</x:v>
      </x:c>
      <x:c r="FC348">
        <x:v>0</x:v>
      </x:c>
      <x:c r="FD348">
        <x:v>0</x:v>
      </x:c>
      <x:c r="FE348">
        <x:v>0</x:v>
      </x:c>
      <x:c r="FF348">
        <x:v>0</x:v>
      </x:c>
      <x:c r="FG348">
        <x:v>0</x:v>
      </x:c>
      <x:c r="FH348">
        <x:v>0</x:v>
      </x:c>
      <x:c r="FI348">
        <x:v>0</x:v>
      </x:c>
      <x:c r="FJ348">
        <x:v>0</x:v>
      </x:c>
      <x:c r="FK348">
        <x:v>0</x:v>
      </x:c>
      <x:c r="FL348">
        <x:v>0</x:v>
      </x:c>
      <x:c r="FM348">
        <x:v>0</x:v>
      </x:c>
      <x:c r="FN348">
        <x:v>0</x:v>
      </x:c>
      <x:c r="FO348">
        <x:v>0</x:v>
      </x:c>
      <x:c r="FP348">
        <x:v>0</x:v>
      </x:c>
      <x:c r="FQ348">
        <x:v>0</x:v>
      </x:c>
      <x:c r="FR348">
        <x:v>0</x:v>
      </x:c>
      <x:c r="FS348">
        <x:v>0</x:v>
      </x:c>
      <x:c r="FT348">
        <x:v>0</x:v>
      </x:c>
      <x:c r="FU348">
        <x:v>0</x:v>
      </x:c>
      <x:c r="FV348">
        <x:v>0</x:v>
      </x:c>
      <x:c r="FW348">
        <x:v>0</x:v>
      </x:c>
      <x:c r="FX348">
        <x:v>0</x:v>
      </x:c>
      <x:c r="FY348">
        <x:v>2</x:v>
      </x:c>
      <x:c r="FZ348">
        <x:v>0</x:v>
      </x:c>
      <x:c r="GA348">
        <x:v>0</x:v>
      </x:c>
      <x:c r="GB348">
        <x:v>0</x:v>
      </x:c>
      <x:c r="GC348">
        <x:v>0</x:v>
      </x:c>
      <x:c r="GD348">
        <x:v>0</x:v>
      </x:c>
      <x:c r="GE348">
        <x:v>0</x:v>
      </x:c>
      <x:c r="GF348">
        <x:v>0</x:v>
      </x:c>
      <x:c r="GG348">
        <x:v>0</x:v>
      </x:c>
      <x:c r="GH348">
        <x:v>0</x:v>
      </x:c>
      <x:c r="GI348">
        <x:v>0</x:v>
      </x:c>
      <x:c r="GJ348">
        <x:v>0</x:v>
      </x:c>
      <x:c r="GK348">
        <x:v>0</x:v>
      </x:c>
      <x:c r="GL348">
        <x:v>0</x:v>
      </x:c>
      <x:c r="GM348">
        <x:v>0</x:v>
      </x:c>
      <x:c r="GN348">
        <x:v>0</x:v>
      </x:c>
      <x:c r="GO348">
        <x:v>0</x:v>
      </x:c>
      <x:c r="GP348">
        <x:v>0</x:v>
      </x:c>
      <x:c r="GQ348">
        <x:v>0</x:v>
      </x:c>
      <x:c r="GR348">
        <x:v>0</x:v>
      </x:c>
      <x:c r="GS348">
        <x:v>0</x:v>
      </x:c>
      <x:c r="GT348">
        <x:v>0</x:v>
      </x:c>
      <x:c r="GU348">
        <x:v>0</x:v>
      </x:c>
      <x:c r="GV348">
        <x:v>0</x:v>
      </x:c>
      <x:c r="GW348">
        <x:v>0</x:v>
      </x:c>
      <x:c r="GX348">
        <x:v>0</x:v>
      </x:c>
      <x:c r="GY348">
        <x:v>0</x:v>
      </x:c>
      <x:c r="GZ348">
        <x:v>0</x:v>
      </x:c>
      <x:c r="HA348">
        <x:v>0</x:v>
      </x:c>
      <x:c r="HB348">
        <x:v>0</x:v>
      </x:c>
      <x:c r="HC348">
        <x:v>0</x:v>
      </x:c>
      <x:c r="HD348">
        <x:v>0</x:v>
      </x:c>
      <x:c r="HE348">
        <x:v>0</x:v>
      </x:c>
      <x:c r="HF348">
        <x:v>0</x:v>
      </x:c>
      <x:c r="HG348">
        <x:v>0</x:v>
      </x:c>
      <x:c r="HH348">
        <x:v>0</x:v>
      </x:c>
      <x:c r="HI348">
        <x:v>0</x:v>
      </x:c>
      <x:c r="HJ348">
        <x:v>0</x:v>
      </x:c>
      <x:c r="HK348">
        <x:v>0</x:v>
      </x:c>
      <x:c r="HL348">
        <x:v>0</x:v>
      </x:c>
      <x:c r="HM348">
        <x:v>0</x:v>
      </x:c>
      <x:c r="HN348">
        <x:v>0</x:v>
      </x:c>
      <x:c r="HO348">
        <x:v>0</x:v>
      </x:c>
      <x:c r="HP348">
        <x:v>0</x:v>
      </x:c>
      <x:c r="HQ348">
        <x:v>0</x:v>
      </x:c>
      <x:c r="HR348">
        <x:v>0</x:v>
      </x:c>
      <x:c r="HS348">
        <x:v>0</x:v>
      </x:c>
      <x:c r="HT348">
        <x:v>0</x:v>
      </x:c>
      <x:c r="HU348">
        <x:v>0</x:v>
      </x:c>
      <x:c r="HV348">
        <x:v>0</x:v>
      </x:c>
      <x:c r="HW348">
        <x:v>0</x:v>
      </x:c>
      <x:c r="HX348">
        <x:v>0</x:v>
      </x:c>
      <x:c r="HY348">
        <x:v>0</x:v>
      </x:c>
      <x:c r="HZ348">
        <x:v>0</x:v>
      </x:c>
      <x:c r="IA348">
        <x:v>0</x:v>
      </x:c>
      <x:c r="IB348">
        <x:v>0</x:v>
      </x:c>
      <x:c r="IC348">
        <x:v>0</x:v>
      </x:c>
      <x:c r="ID348">
        <x:v>0</x:v>
      </x:c>
      <x:c r="IE348">
        <x:v>0</x:v>
      </x:c>
      <x:c r="IF348">
        <x:v>0</x:v>
      </x:c>
      <x:c r="IG348">
        <x:v>0</x:v>
      </x:c>
      <x:c r="IH348">
        <x:v>0</x:v>
      </x:c>
      <x:c r="II348">
        <x:v>0</x:v>
      </x:c>
      <x:c r="IJ348">
        <x:v>0</x:v>
      </x:c>
      <x:c r="IK348">
        <x:v>0</x:v>
      </x:c>
      <x:c r="IL348">
        <x:v>0</x:v>
      </x:c>
      <x:c r="IM348">
        <x:v>0</x:v>
      </x:c>
      <x:c r="IN348">
        <x:v>0</x:v>
      </x:c>
      <x:c r="IO348">
        <x:v>0</x:v>
      </x:c>
      <x:c r="IP348">
        <x:v>0</x:v>
      </x:c>
      <x:c r="IQ348">
        <x:v>0</x:v>
      </x:c>
      <x:c r="IR348">
        <x:v>0</x:v>
      </x:c>
      <x:c r="IS348">
        <x:v>1</x:v>
      </x:c>
      <x:c r="IT348">
        <x:v>0</x:v>
      </x:c>
      <x:c r="IU348">
        <x:v>0</x:v>
      </x:c>
      <x:c r="IV348">
        <x:v>0</x:v>
      </x:c>
      <x:c r="IW348">
        <x:v>0</x:v>
      </x:c>
      <x:c r="IX348">
        <x:v>0</x:v>
      </x:c>
      <x:c r="IY348">
        <x:v>0</x:v>
      </x:c>
      <x:c r="IZ348">
        <x:v>0</x:v>
      </x:c>
      <x:c r="JA348">
        <x:v>0</x:v>
      </x:c>
      <x:c r="JB348">
        <x:v>0</x:v>
      </x:c>
      <x:c r="JC348">
        <x:v>0</x:v>
      </x:c>
      <x:c r="JD348">
        <x:v>0</x:v>
      </x:c>
      <x:c r="JE348">
        <x:v>0</x:v>
      </x:c>
      <x:c r="JF348">
        <x:v>0</x:v>
      </x:c>
      <x:c r="JG348">
        <x:v>0</x:v>
      </x:c>
      <x:c r="JH348">
        <x:v>0</x:v>
      </x:c>
      <x:c r="JI348">
        <x:v>0</x:v>
      </x:c>
      <x:c r="JJ348">
        <x:v>0</x:v>
      </x:c>
      <x:c r="JK348">
        <x:v>0</x:v>
      </x:c>
      <x:c r="JL348">
        <x:v>0</x:v>
      </x:c>
      <x:c r="JM348">
        <x:v>0</x:v>
      </x:c>
      <x:c r="JN348">
        <x:v>0</x:v>
      </x:c>
      <x:c r="JO348">
        <x:v>0</x:v>
      </x:c>
      <x:c r="JP348">
        <x:v>0</x:v>
      </x:c>
      <x:c r="JQ348">
        <x:v>0</x:v>
      </x:c>
      <x:c r="JR348">
        <x:v>0</x:v>
      </x:c>
      <x:c r="JS348">
        <x:v>0</x:v>
      </x:c>
      <x:c r="JT348">
        <x:v>0</x:v>
      </x:c>
      <x:c r="JU348">
        <x:v>0</x:v>
      </x:c>
      <x:c r="JV348">
        <x:v>0</x:v>
      </x:c>
      <x:c r="JW348">
        <x:v>0</x:v>
      </x:c>
      <x:c r="JX348">
        <x:v>0</x:v>
      </x:c>
      <x:c r="JY348">
        <x:v>0</x:v>
      </x:c>
      <x:c r="JZ348">
        <x:v>0</x:v>
      </x:c>
      <x:c r="KA348">
        <x:v>0</x:v>
      </x:c>
      <x:c r="KB348">
        <x:v>0</x:v>
      </x:c>
      <x:c r="KC348">
        <x:v>0</x:v>
      </x:c>
      <x:c r="KD348">
        <x:v>0</x:v>
      </x:c>
      <x:c r="KE348">
        <x:v>0</x:v>
      </x:c>
      <x:c r="KF348">
        <x:v>0</x:v>
      </x:c>
      <x:c r="KG348">
        <x:v>0</x:v>
      </x:c>
      <x:c r="KH348">
        <x:v>0</x:v>
      </x:c>
      <x:c r="KI348">
        <x:v>0</x:v>
      </x:c>
      <x:c r="KJ348">
        <x:v>0</x:v>
      </x:c>
      <x:c r="KK348">
        <x:v>0</x:v>
      </x:c>
      <x:c r="KL348">
        <x:v>0</x:v>
      </x:c>
      <x:c r="KM348">
        <x:v>0</x:v>
      </x:c>
      <x:c r="KN348">
        <x:v>0</x:v>
      </x:c>
      <x:c r="KO348">
        <x:v>0</x:v>
      </x:c>
      <x:c r="KP348">
        <x:v>0</x:v>
      </x:c>
      <x:c r="KQ348">
        <x:v>0</x:v>
      </x:c>
      <x:c r="KR348">
        <x:v>0</x:v>
      </x:c>
      <x:c r="KS348">
        <x:v>0</x:v>
      </x:c>
      <x:c r="KT348">
        <x:v>0</x:v>
      </x:c>
      <x:c r="KU348">
        <x:v>0</x:v>
      </x:c>
      <x:c r="KV348">
        <x:v>0</x:v>
      </x:c>
      <x:c r="KW348">
        <x:v>0</x:v>
      </x:c>
      <x:c r="KX348">
        <x:v>0</x:v>
      </x:c>
      <x:c r="KY348">
        <x:v>0</x:v>
      </x:c>
      <x:c r="KZ348">
        <x:v>0</x:v>
      </x:c>
      <x:c r="LA348">
        <x:v>0</x:v>
      </x:c>
      <x:c r="LB348">
        <x:v>0</x:v>
      </x:c>
      <x:c r="LC348">
        <x:v>1</x:v>
      </x:c>
      <x:c r="LD348">
        <x:v>0</x:v>
      </x:c>
      <x:c r="LE348">
        <x:v>6</x:v>
      </x:c>
      <x:c r="LF348">
        <x:v>0</x:v>
      </x:c>
      <x:c r="LG348">
        <x:v>0</x:v>
      </x:c>
      <x:c r="LH348">
        <x:v>0</x:v>
      </x:c>
      <x:c r="LI348">
        <x:v>0</x:v>
      </x:c>
      <x:c r="LJ348">
        <x:v>0</x:v>
      </x:c>
      <x:c r="LK348">
        <x:v>0</x:v>
      </x:c>
      <x:c r="LL348">
        <x:v>0</x:v>
      </x:c>
      <x:c r="LM348">
        <x:v>0</x:v>
      </x:c>
      <x:c r="LN348">
        <x:v>0</x:v>
      </x:c>
      <x:c r="LO348">
        <x:v>0</x:v>
      </x:c>
      <x:c r="LP348">
        <x:v>0</x:v>
      </x:c>
      <x:c r="LQ348">
        <x:v>0</x:v>
      </x:c>
      <x:c r="LR348">
        <x:v>0</x:v>
      </x:c>
      <x:c r="LS348">
        <x:v>0</x:v>
      </x:c>
      <x:c r="LT348">
        <x:v>0</x:v>
      </x:c>
      <x:c r="LU348">
        <x:v>0</x:v>
      </x:c>
      <x:c r="LV348">
        <x:v>0</x:v>
      </x:c>
      <x:c r="LW348">
        <x:v>0</x:v>
      </x:c>
      <x:c r="LX348">
        <x:v>0</x:v>
      </x:c>
      <x:c r="LY348">
        <x:v>0</x:v>
      </x:c>
      <x:c r="LZ348">
        <x:v>0</x:v>
      </x:c>
      <x:c r="MA348">
        <x:v>0</x:v>
      </x:c>
      <x:c r="MB348">
        <x:v>0</x:v>
      </x:c>
      <x:c r="MC348">
        <x:v>0</x:v>
      </x:c>
      <x:c r="MD348">
        <x:v>0</x:v>
      </x:c>
      <x:c r="ME348">
        <x:v>0</x:v>
      </x:c>
      <x:c r="MF348">
        <x:v>0</x:v>
      </x:c>
      <x:c r="MG348">
        <x:v>0</x:v>
      </x:c>
      <x:c r="MH348">
        <x:v>0</x:v>
      </x:c>
      <x:c r="MI348">
        <x:v>0</x:v>
      </x:c>
      <x:c r="MJ348">
        <x:v>0</x:v>
      </x:c>
      <x:c r="MK348">
        <x:v>0</x:v>
      </x:c>
      <x:c r="ML348">
        <x:v>0</x:v>
      </x:c>
      <x:c r="MM348">
        <x:v>0</x:v>
      </x:c>
      <x:c r="MN348">
        <x:v>0</x:v>
      </x:c>
      <x:c r="MO348">
        <x:v>0</x:v>
      </x:c>
      <x:c r="MP348">
        <x:v>0</x:v>
      </x:c>
      <x:c r="MQ348">
        <x:v>0</x:v>
      </x:c>
      <x:c r="MR348">
        <x:v>0</x:v>
      </x:c>
      <x:c r="MS348">
        <x:v>0</x:v>
      </x:c>
      <x:c r="MT348">
        <x:v>0</x:v>
      </x:c>
      <x:c r="MU348">
        <x:v>0</x:v>
      </x:c>
      <x:c r="MV348">
        <x:v>0</x:v>
      </x:c>
      <x:c r="MW348">
        <x:v>0</x:v>
      </x:c>
      <x:c r="MX348">
        <x:v>0</x:v>
      </x:c>
      <x:c r="MY348">
        <x:v>0</x:v>
      </x:c>
      <x:c r="MZ348">
        <x:v>0</x:v>
      </x:c>
      <x:c r="NA348">
        <x:v>0</x:v>
      </x:c>
      <x:c r="NB348">
        <x:v>0</x:v>
      </x:c>
      <x:c r="NC348">
        <x:v>0</x:v>
      </x:c>
      <x:c r="ND348">
        <x:v>0</x:v>
      </x:c>
      <x:c r="NE348">
        <x:v>0</x:v>
      </x:c>
      <x:c r="NF348">
        <x:v>0</x:v>
      </x:c>
      <x:c r="NG348">
        <x:v>0</x:v>
      </x:c>
      <x:c r="NH348">
        <x:v>0</x:v>
      </x:c>
      <x:c r="NI348">
        <x:v>0</x:v>
      </x:c>
      <x:c r="NJ348">
        <x:v>0</x:v>
      </x:c>
      <x:c r="NK348">
        <x:v>0</x:v>
      </x:c>
      <x:c r="NL348">
        <x:v>0</x:v>
      </x:c>
      <x:c r="NM348">
        <x:v>0</x:v>
      </x:c>
      <x:c r="NN348">
        <x:v>0</x:v>
      </x:c>
      <x:c r="NO348">
        <x:v>0</x:v>
      </x:c>
      <x:c r="NP348">
        <x:v>0</x:v>
      </x:c>
      <x:c r="NQ348">
        <x:v>0</x:v>
      </x:c>
      <x:c r="NR348">
        <x:v>0</x:v>
      </x:c>
      <x:c r="NS348">
        <x:v>0</x:v>
      </x:c>
      <x:c r="NT348">
        <x:v>0</x:v>
      </x:c>
      <x:c r="NU348">
        <x:v>0</x:v>
      </x:c>
      <x:c r="NV348">
        <x:v>0</x:v>
      </x:c>
      <x:c r="NW348">
        <x:v>0</x:v>
      </x:c>
      <x:c r="NX348">
        <x:v>0</x:v>
      </x:c>
      <x:c r="NY348">
        <x:v>0</x:v>
      </x:c>
      <x:c r="NZ348">
        <x:v>0</x:v>
      </x:c>
      <x:c r="OA348">
        <x:v>0</x:v>
      </x:c>
      <x:c r="OB348">
        <x:v>0</x:v>
      </x:c>
      <x:c r="OC348">
        <x:v>0</x:v>
      </x:c>
      <x:c r="OD348">
        <x:v>0</x:v>
      </x:c>
      <x:c r="OE348">
        <x:v>0</x:v>
      </x:c>
      <x:c r="OF348">
        <x:v>0</x:v>
      </x:c>
      <x:c r="OG348">
        <x:v>0</x:v>
      </x:c>
      <x:c r="OH348">
        <x:v>0</x:v>
      </x:c>
      <x:c r="OI348">
        <x:v>0</x:v>
      </x:c>
      <x:c r="OJ348">
        <x:v>0</x:v>
      </x:c>
      <x:c r="OK348">
        <x:v>0</x:v>
      </x:c>
      <x:c r="OL348">
        <x:v>0</x:v>
      </x:c>
      <x:c r="OM348">
        <x:v>0</x:v>
      </x:c>
      <x:c r="ON348">
        <x:v>0</x:v>
      </x:c>
      <x:c r="OO348">
        <x:v>0</x:v>
      </x:c>
      <x:c r="OP348">
        <x:v>0</x:v>
      </x:c>
      <x:c r="OQ348">
        <x:v>0</x:v>
      </x:c>
      <x:c r="OR348">
        <x:v>0</x:v>
      </x:c>
      <x:c r="OS348">
        <x:v>0</x:v>
      </x:c>
      <x:c r="OT348">
        <x:v>0</x:v>
      </x:c>
      <x:c r="OU348">
        <x:v>1</x:v>
      </x:c>
      <x:c r="OV348">
        <x:v>0</x:v>
      </x:c>
      <x:c r="OW348">
        <x:v>0</x:v>
      </x:c>
      <x:c r="OX348">
        <x:v>0</x:v>
      </x:c>
      <x:c r="OY348">
        <x:v>0</x:v>
      </x:c>
      <x:c r="OZ348">
        <x:v>0</x:v>
      </x:c>
      <x:c r="PA348">
        <x:v>0</x:v>
      </x:c>
      <x:c r="PB348">
        <x:v>0</x:v>
      </x:c>
      <x:c r="PC348">
        <x:v>0</x:v>
      </x:c>
      <x:c r="PD348">
        <x:v>0</x:v>
      </x:c>
      <x:c r="PE348">
        <x:v>0</x:v>
      </x:c>
      <x:c r="PF348">
        <x:v>0</x:v>
      </x:c>
      <x:c r="PG348">
        <x:v>0</x:v>
      </x:c>
      <x:c r="PH348">
        <x:v>0</x:v>
      </x:c>
      <x:c r="PI348">
        <x:v>0</x:v>
      </x:c>
      <x:c r="PJ348">
        <x:v>0</x:v>
      </x:c>
      <x:c r="PK348">
        <x:v>0</x:v>
      </x:c>
      <x:c r="PL348">
        <x:v>0</x:v>
      </x:c>
      <x:c r="PM348">
        <x:v>0</x:v>
      </x:c>
    </x:row>
    <x:row r="349" ht="15" customHeight="1">
      <x:c r="A349">
        <x:v>25</x:v>
      </x:c>
      <x:c r="B349" t="s">
        <x:v>652</x:v>
      </x:c>
      <x:c r="F349">
        <x:v>0</x:v>
      </x:c>
      <x:c r="G349">
        <x:v>0</x:v>
      </x:c>
      <x:c r="H349">
        <x:v>5</x:v>
      </x:c>
      <x:c r="I349">
        <x:v>6</x:v>
      </x:c>
      <x:c r="J349">
        <x:v>0</x:v>
      </x:c>
      <x:c r="K349">
        <x:v>0</x:v>
      </x:c>
      <x:c r="L349">
        <x:v>0</x:v>
      </x:c>
      <x:c r="M349">
        <x:v>0</x:v>
      </x:c>
      <x:c r="N349">
        <x:v>0</x:v>
      </x:c>
      <x:c r="O349">
        <x:v>1</x:v>
      </x:c>
      <x:c r="P349">
        <x:v>0</x:v>
      </x:c>
      <x:c r="Q349">
        <x:v>0</x:v>
      </x:c>
      <x:c r="R349">
        <x:v>0</x:v>
      </x:c>
      <x:c r="S349">
        <x:v>0</x:v>
      </x:c>
      <x:c r="T349">
        <x:v>31</x:v>
      </x:c>
      <x:c r="U349">
        <x:v>20</x:v>
      </x:c>
      <x:c r="V349">
        <x:v>0</x:v>
      </x:c>
      <x:c r="W349">
        <x:v>0</x:v>
      </x:c>
      <x:c r="X349">
        <x:v>0</x:v>
      </x:c>
      <x:c r="Y349">
        <x:v>0</x:v>
      </x:c>
      <x:c r="Z349">
        <x:v>0</x:v>
      </x:c>
      <x:c r="AA349">
        <x:v>0</x:v>
      </x:c>
      <x:c r="AB349">
        <x:v>0</x:v>
      </x:c>
      <x:c r="AC349">
        <x:v>0</x:v>
      </x:c>
      <x:c r="AD349">
        <x:v>0</x:v>
      </x:c>
      <x:c r="AE349">
        <x:v>0</x:v>
      </x:c>
      <x:c r="AF349">
        <x:v>0</x:v>
      </x:c>
      <x:c r="AG349">
        <x:v>0</x:v>
      </x:c>
      <x:c r="AH349">
        <x:v>0</x:v>
      </x:c>
      <x:c r="AI349">
        <x:v>1</x:v>
      </x:c>
      <x:c r="AJ349">
        <x:v>0</x:v>
      </x:c>
      <x:c r="AK349">
        <x:v>0</x:v>
      </x:c>
      <x:c r="AL349">
        <x:v>0</x:v>
      </x:c>
      <x:c r="AM349">
        <x:v>0</x:v>
      </x:c>
      <x:c r="AN349">
        <x:v>31</x:v>
      </x:c>
      <x:c r="AO349">
        <x:v>20</x:v>
      </x:c>
      <x:c r="AP349">
        <x:v>0</x:v>
      </x:c>
      <x:c r="AQ349">
        <x:v>0</x:v>
      </x:c>
      <x:c r="AR349">
        <x:v>0</x:v>
      </x:c>
      <x:c r="AS349">
        <x:v>1</x:v>
      </x:c>
      <x:c r="AT349">
        <x:v>0</x:v>
      </x:c>
      <x:c r="AU349">
        <x:v>0</x:v>
      </x:c>
      <x:c r="AV349">
        <x:v>0</x:v>
      </x:c>
      <x:c r="AW349">
        <x:v>0</x:v>
      </x:c>
      <x:c r="AX349">
        <x:v>31</x:v>
      </x:c>
      <x:c r="AY349">
        <x:v>20</x:v>
      </x:c>
      <x:c r="AZ349">
        <x:v>0</x:v>
      </x:c>
      <x:c r="BA349">
        <x:v>0</x:v>
      </x:c>
      <x:c r="BB349">
        <x:v>0</x:v>
      </x:c>
      <x:c r="BC349">
        <x:v>0</x:v>
      </x:c>
      <x:c r="BD349">
        <x:v>0</x:v>
      </x:c>
      <x:c r="BE349">
        <x:v>0</x:v>
      </x:c>
      <x:c r="BF349">
        <x:v>0</x:v>
      </x:c>
      <x:c r="BG349">
        <x:v>0</x:v>
      </x:c>
      <x:c r="BH349">
        <x:v>0</x:v>
      </x:c>
      <x:c r="BI349">
        <x:v>0</x:v>
      </x:c>
      <x:c r="BJ349">
        <x:v>0</x:v>
      </x:c>
      <x:c r="BK349">
        <x:v>0</x:v>
      </x:c>
      <x:c r="BL349">
        <x:v>0</x:v>
      </x:c>
      <x:c r="BM349">
        <x:v>0</x:v>
      </x:c>
      <x:c r="BN349">
        <x:v>0</x:v>
      </x:c>
      <x:c r="BO349">
        <x:v>0</x:v>
      </x:c>
      <x:c r="BP349">
        <x:v>0</x:v>
      </x:c>
      <x:c r="BQ349">
        <x:v>0</x:v>
      </x:c>
      <x:c r="BR349">
        <x:v>0</x:v>
      </x:c>
      <x:c r="BS349">
        <x:v>0</x:v>
      </x:c>
      <x:c r="BT349">
        <x:v>0</x:v>
      </x:c>
      <x:c r="BU349">
        <x:v>0</x:v>
      </x:c>
      <x:c r="BV349">
        <x:v>0</x:v>
      </x:c>
      <x:c r="BW349">
        <x:v>0</x:v>
      </x:c>
      <x:c r="BX349">
        <x:v>0</x:v>
      </x:c>
      <x:c r="BY349">
        <x:v>0</x:v>
      </x:c>
      <x:c r="BZ349">
        <x:v>0</x:v>
      </x:c>
      <x:c r="CA349">
        <x:v>0</x:v>
      </x:c>
      <x:c r="CB349">
        <x:v>0</x:v>
      </x:c>
      <x:c r="CC349">
        <x:v>0</x:v>
      </x:c>
      <x:c r="CD349">
        <x:v>0</x:v>
      </x:c>
      <x:c r="CE349">
        <x:v>0</x:v>
      </x:c>
      <x:c r="CF349">
        <x:v>0</x:v>
      </x:c>
      <x:c r="CG349">
        <x:v>0</x:v>
      </x:c>
      <x:c r="CH349">
        <x:v>0</x:v>
      </x:c>
      <x:c r="CI349">
        <x:v>0</x:v>
      </x:c>
      <x:c r="CJ349">
        <x:v>0</x:v>
      </x:c>
      <x:c r="CK349">
        <x:v>0</x:v>
      </x:c>
      <x:c r="CL349">
        <x:v>0</x:v>
      </x:c>
      <x:c r="CM349">
        <x:v>0</x:v>
      </x:c>
      <x:c r="CN349">
        <x:v>0</x:v>
      </x:c>
      <x:c r="CO349">
        <x:v>0</x:v>
      </x:c>
      <x:c r="CP349">
        <x:v>0</x:v>
      </x:c>
      <x:c r="CQ349">
        <x:v>0</x:v>
      </x:c>
      <x:c r="CR349">
        <x:v>0</x:v>
      </x:c>
      <x:c r="CS349">
        <x:v>0</x:v>
      </x:c>
      <x:c r="CT349">
        <x:v>0</x:v>
      </x:c>
      <x:c r="CU349">
        <x:v>0</x:v>
      </x:c>
      <x:c r="CV349">
        <x:v>0</x:v>
      </x:c>
      <x:c r="CW349">
        <x:v>0</x:v>
      </x:c>
      <x:c r="CX349">
        <x:v>0</x:v>
      </x:c>
      <x:c r="CY349">
        <x:v>0</x:v>
      </x:c>
      <x:c r="CZ349">
        <x:v>0</x:v>
      </x:c>
      <x:c r="DA349">
        <x:v>0</x:v>
      </x:c>
      <x:c r="DB349">
        <x:v>0</x:v>
      </x:c>
      <x:c r="DC349">
        <x:v>0</x:v>
      </x:c>
      <x:c r="DD349">
        <x:v>0</x:v>
      </x:c>
      <x:c r="DE349">
        <x:v>0</x:v>
      </x:c>
      <x:c r="DF349">
        <x:v>0</x:v>
      </x:c>
      <x:c r="DG349">
        <x:v>0</x:v>
      </x:c>
      <x:c r="DH349">
        <x:v>0</x:v>
      </x:c>
      <x:c r="DI349">
        <x:v>0</x:v>
      </x:c>
      <x:c r="DJ349">
        <x:v>0</x:v>
      </x:c>
      <x:c r="DK349">
        <x:v>0</x:v>
      </x:c>
      <x:c r="DL349">
        <x:v>0</x:v>
      </x:c>
      <x:c r="DM349">
        <x:v>0</x:v>
      </x:c>
      <x:c r="DN349">
        <x:v>32</x:v>
      </x:c>
      <x:c r="DO349">
        <x:v>20</x:v>
      </x:c>
      <x:c r="DP349">
        <x:v>2</x:v>
      </x:c>
      <x:c r="DQ349">
        <x:v>6</x:v>
      </x:c>
      <x:c r="DR349">
        <x:v>0</x:v>
      </x:c>
      <x:c r="DS349">
        <x:v>0</x:v>
      </x:c>
      <x:c r="DT349">
        <x:v>0</x:v>
      </x:c>
      <x:c r="DU349">
        <x:v>0</x:v>
      </x:c>
      <x:c r="DV349">
        <x:v>0</x:v>
      </x:c>
      <x:c r="DW349">
        <x:v>0</x:v>
      </x:c>
      <x:c r="DX349">
        <x:v>0</x:v>
      </x:c>
      <x:c r="DY349">
        <x:v>0</x:v>
      </x:c>
      <x:c r="DZ349">
        <x:v>0</x:v>
      </x:c>
      <x:c r="EA349">
        <x:v>0</x:v>
      </x:c>
      <x:c r="EB349">
        <x:v>0</x:v>
      </x:c>
      <x:c r="EC349">
        <x:v>0</x:v>
      </x:c>
      <x:c r="ED349">
        <x:v>0</x:v>
      </x:c>
      <x:c r="EE349">
        <x:v>0</x:v>
      </x:c>
      <x:c r="EF349">
        <x:v>0</x:v>
      </x:c>
      <x:c r="EG349">
        <x:v>0</x:v>
      </x:c>
      <x:c r="EH349">
        <x:v>0</x:v>
      </x:c>
      <x:c r="EI349">
        <x:v>0</x:v>
      </x:c>
      <x:c r="EJ349">
        <x:v>0</x:v>
      </x:c>
      <x:c r="EK349">
        <x:v>0</x:v>
      </x:c>
      <x:c r="EL349">
        <x:v>0</x:v>
      </x:c>
      <x:c r="EM349">
        <x:v>0</x:v>
      </x:c>
      <x:c r="EN349">
        <x:v>0</x:v>
      </x:c>
      <x:c r="EO349">
        <x:v>0</x:v>
      </x:c>
      <x:c r="EP349">
        <x:v>0</x:v>
      </x:c>
      <x:c r="EQ349">
        <x:v>0</x:v>
      </x:c>
      <x:c r="ER349">
        <x:v>0</x:v>
      </x:c>
      <x:c r="ES349">
        <x:v>0</x:v>
      </x:c>
      <x:c r="ET349">
        <x:v>0</x:v>
      </x:c>
      <x:c r="EU349">
        <x:v>0</x:v>
      </x:c>
      <x:c r="EV349">
        <x:v>0</x:v>
      </x:c>
      <x:c r="EW349">
        <x:v>0</x:v>
      </x:c>
      <x:c r="EX349">
        <x:v>0</x:v>
      </x:c>
      <x:c r="EY349">
        <x:v>0</x:v>
      </x:c>
      <x:c r="EZ349">
        <x:v>0</x:v>
      </x:c>
      <x:c r="FA349">
        <x:v>0</x:v>
      </x:c>
      <x:c r="FB349">
        <x:v>0</x:v>
      </x:c>
      <x:c r="FC349">
        <x:v>0</x:v>
      </x:c>
      <x:c r="FD349">
        <x:v>0</x:v>
      </x:c>
      <x:c r="FE349">
        <x:v>0</x:v>
      </x:c>
      <x:c r="FF349">
        <x:v>0</x:v>
      </x:c>
      <x:c r="FG349">
        <x:v>0</x:v>
      </x:c>
      <x:c r="FH349">
        <x:v>5</x:v>
      </x:c>
      <x:c r="FI349">
        <x:v>14</x:v>
      </x:c>
      <x:c r="FJ349">
        <x:v>0</x:v>
      </x:c>
      <x:c r="FK349">
        <x:v>1</x:v>
      </x:c>
      <x:c r="FL349">
        <x:v>0</x:v>
      </x:c>
      <x:c r="FM349">
        <x:v>0</x:v>
      </x:c>
      <x:c r="FN349">
        <x:v>0</x:v>
      </x:c>
      <x:c r="FO349">
        <x:v>0</x:v>
      </x:c>
      <x:c r="FP349">
        <x:v>0</x:v>
      </x:c>
      <x:c r="FQ349">
        <x:v>0</x:v>
      </x:c>
      <x:c r="FR349">
        <x:v>0</x:v>
      </x:c>
      <x:c r="FS349">
        <x:v>0</x:v>
      </x:c>
      <x:c r="FT349">
        <x:v>0</x:v>
      </x:c>
      <x:c r="FU349">
        <x:v>0</x:v>
      </x:c>
      <x:c r="FV349">
        <x:v>0</x:v>
      </x:c>
      <x:c r="FW349">
        <x:v>0</x:v>
      </x:c>
      <x:c r="FX349">
        <x:v>31</x:v>
      </x:c>
      <x:c r="FY349">
        <x:v>25</x:v>
      </x:c>
      <x:c r="FZ349">
        <x:v>0</x:v>
      </x:c>
      <x:c r="GA349">
        <x:v>0</x:v>
      </x:c>
      <x:c r="GB349">
        <x:v>0</x:v>
      </x:c>
      <x:c r="GC349">
        <x:v>0</x:v>
      </x:c>
      <x:c r="GD349">
        <x:v>0</x:v>
      </x:c>
      <x:c r="GE349">
        <x:v>0</x:v>
      </x:c>
      <x:c r="GF349">
        <x:v>0</x:v>
      </x:c>
      <x:c r="GG349">
        <x:v>0</x:v>
      </x:c>
      <x:c r="GH349">
        <x:v>0</x:v>
      </x:c>
      <x:c r="GI349">
        <x:v>0</x:v>
      </x:c>
      <x:c r="GJ349">
        <x:v>0</x:v>
      </x:c>
      <x:c r="GK349">
        <x:v>1</x:v>
      </x:c>
      <x:c r="GL349">
        <x:v>0</x:v>
      </x:c>
      <x:c r="GM349">
        <x:v>0</x:v>
      </x:c>
      <x:c r="GN349">
        <x:v>0</x:v>
      </x:c>
      <x:c r="GO349">
        <x:v>0</x:v>
      </x:c>
      <x:c r="GP349">
        <x:v>0</x:v>
      </x:c>
      <x:c r="GQ349">
        <x:v>0</x:v>
      </x:c>
      <x:c r="GR349">
        <x:v>0</x:v>
      </x:c>
      <x:c r="GS349">
        <x:v>0</x:v>
      </x:c>
      <x:c r="GT349">
        <x:v>0</x:v>
      </x:c>
      <x:c r="GU349">
        <x:v>0</x:v>
      </x:c>
      <x:c r="GV349">
        <x:v>0</x:v>
      </x:c>
      <x:c r="GW349">
        <x:v>0</x:v>
      </x:c>
      <x:c r="GX349">
        <x:v>0</x:v>
      </x:c>
      <x:c r="GY349">
        <x:v>0</x:v>
      </x:c>
      <x:c r="GZ349">
        <x:v>0</x:v>
      </x:c>
      <x:c r="HA349">
        <x:v>0</x:v>
      </x:c>
      <x:c r="HB349">
        <x:v>0</x:v>
      </x:c>
      <x:c r="HC349">
        <x:v>0</x:v>
      </x:c>
      <x:c r="HD349">
        <x:v>0</x:v>
      </x:c>
      <x:c r="HE349">
        <x:v>0</x:v>
      </x:c>
      <x:c r="HF349">
        <x:v>0</x:v>
      </x:c>
      <x:c r="HG349">
        <x:v>0</x:v>
      </x:c>
      <x:c r="HH349">
        <x:v>0</x:v>
      </x:c>
      <x:c r="HI349">
        <x:v>0</x:v>
      </x:c>
      <x:c r="HJ349">
        <x:v>1</x:v>
      </x:c>
      <x:c r="HK349">
        <x:v>2</x:v>
      </x:c>
      <x:c r="HL349">
        <x:v>0</x:v>
      </x:c>
      <x:c r="HM349">
        <x:v>0</x:v>
      </x:c>
      <x:c r="HN349">
        <x:v>0</x:v>
      </x:c>
      <x:c r="HO349">
        <x:v>0</x:v>
      </x:c>
      <x:c r="HP349">
        <x:v>0</x:v>
      </x:c>
      <x:c r="HQ349">
        <x:v>0</x:v>
      </x:c>
      <x:c r="HR349">
        <x:v>0</x:v>
      </x:c>
      <x:c r="HS349">
        <x:v>0</x:v>
      </x:c>
      <x:c r="HT349">
        <x:v>0</x:v>
      </x:c>
      <x:c r="HU349">
        <x:v>0</x:v>
      </x:c>
      <x:c r="HV349">
        <x:v>0</x:v>
      </x:c>
      <x:c r="HW349">
        <x:v>0</x:v>
      </x:c>
      <x:c r="HX349">
        <x:v>0</x:v>
      </x:c>
      <x:c r="HY349">
        <x:v>0</x:v>
      </x:c>
      <x:c r="HZ349">
        <x:v>0</x:v>
      </x:c>
      <x:c r="IA349">
        <x:v>0</x:v>
      </x:c>
      <x:c r="IB349">
        <x:v>0</x:v>
      </x:c>
      <x:c r="IC349">
        <x:v>0</x:v>
      </x:c>
      <x:c r="ID349">
        <x:v>0</x:v>
      </x:c>
      <x:c r="IE349">
        <x:v>0</x:v>
      </x:c>
      <x:c r="IF349">
        <x:v>0</x:v>
      </x:c>
      <x:c r="IG349">
        <x:v>0</x:v>
      </x:c>
      <x:c r="IH349">
        <x:v>31</x:v>
      </x:c>
      <x:c r="II349">
        <x:v>21</x:v>
      </x:c>
      <x:c r="IJ349">
        <x:v>31</x:v>
      </x:c>
      <x:c r="IK349">
        <x:v>22</x:v>
      </x:c>
      <x:c r="IL349">
        <x:v>8</x:v>
      </x:c>
      <x:c r="IM349">
        <x:v>5</x:v>
      </x:c>
      <x:c r="IN349">
        <x:v>0</x:v>
      </x:c>
      <x:c r="IO349">
        <x:v>0</x:v>
      </x:c>
      <x:c r="IP349">
        <x:v>1</x:v>
      </x:c>
      <x:c r="IQ349">
        <x:v>0</x:v>
      </x:c>
      <x:c r="IR349">
        <x:v>32</x:v>
      </x:c>
      <x:c r="IS349">
        <x:v>23</x:v>
      </x:c>
      <x:c r="IT349">
        <x:v>1</x:v>
      </x:c>
      <x:c r="IU349">
        <x:v>0</x:v>
      </x:c>
      <x:c r="IV349">
        <x:v>1</x:v>
      </x:c>
      <x:c r="IW349">
        <x:v>0</x:v>
      </x:c>
      <x:c r="IX349">
        <x:v>0</x:v>
      </x:c>
      <x:c r="IY349">
        <x:v>0</x:v>
      </x:c>
      <x:c r="IZ349">
        <x:v>32</x:v>
      </x:c>
      <x:c r="JA349">
        <x:v>21</x:v>
      </x:c>
      <x:c r="JB349">
        <x:v>0</x:v>
      </x:c>
      <x:c r="JC349">
        <x:v>0</x:v>
      </x:c>
      <x:c r="JD349">
        <x:v>1</x:v>
      </x:c>
      <x:c r="JE349">
        <x:v>1</x:v>
      </x:c>
      <x:c r="JF349">
        <x:v>0</x:v>
      </x:c>
      <x:c r="JG349">
        <x:v>0</x:v>
      </x:c>
      <x:c r="JH349">
        <x:v>0</x:v>
      </x:c>
      <x:c r="JI349">
        <x:v>0</x:v>
      </x:c>
      <x:c r="JJ349">
        <x:v>0</x:v>
      </x:c>
      <x:c r="JK349">
        <x:v>0</x:v>
      </x:c>
      <x:c r="JL349">
        <x:v>1</x:v>
      </x:c>
      <x:c r="JM349">
        <x:v>1</x:v>
      </x:c>
      <x:c r="JN349">
        <x:v>0</x:v>
      </x:c>
      <x:c r="JO349">
        <x:v>0</x:v>
      </x:c>
      <x:c r="JP349">
        <x:v>0</x:v>
      </x:c>
      <x:c r="JQ349">
        <x:v>0</x:v>
      </x:c>
      <x:c r="JR349">
        <x:v>0</x:v>
      </x:c>
      <x:c r="JS349">
        <x:v>0</x:v>
      </x:c>
      <x:c r="JT349">
        <x:v>0</x:v>
      </x:c>
      <x:c r="JU349">
        <x:v>0</x:v>
      </x:c>
      <x:c r="JV349">
        <x:v>0</x:v>
      </x:c>
      <x:c r="JW349">
        <x:v>0</x:v>
      </x:c>
      <x:c r="JX349">
        <x:v>39</x:v>
      </x:c>
      <x:c r="JY349">
        <x:v>26</x:v>
      </x:c>
      <x:c r="JZ349">
        <x:v>0</x:v>
      </x:c>
      <x:c r="KA349">
        <x:v>0</x:v>
      </x:c>
      <x:c r="KB349">
        <x:v>0</x:v>
      </x:c>
      <x:c r="KC349">
        <x:v>0</x:v>
      </x:c>
      <x:c r="KD349">
        <x:v>0</x:v>
      </x:c>
      <x:c r="KE349">
        <x:v>0</x:v>
      </x:c>
      <x:c r="KF349">
        <x:v>0</x:v>
      </x:c>
      <x:c r="KG349">
        <x:v>0</x:v>
      </x:c>
      <x:c r="KH349">
        <x:v>0</x:v>
      </x:c>
      <x:c r="KI349">
        <x:v>0</x:v>
      </x:c>
      <x:c r="KJ349">
        <x:v>0</x:v>
      </x:c>
      <x:c r="KK349">
        <x:v>0</x:v>
      </x:c>
      <x:c r="KL349">
        <x:v>0</x:v>
      </x:c>
      <x:c r="KM349">
        <x:v>0</x:v>
      </x:c>
      <x:c r="KN349">
        <x:v>0</x:v>
      </x:c>
      <x:c r="KO349">
        <x:v>0</x:v>
      </x:c>
      <x:c r="KP349">
        <x:v>0</x:v>
      </x:c>
      <x:c r="KQ349">
        <x:v>0</x:v>
      </x:c>
      <x:c r="KR349">
        <x:v>0</x:v>
      </x:c>
      <x:c r="KS349">
        <x:v>0</x:v>
      </x:c>
      <x:c r="KT349">
        <x:v>0</x:v>
      </x:c>
      <x:c r="KU349">
        <x:v>0</x:v>
      </x:c>
      <x:c r="KV349">
        <x:v>0</x:v>
      </x:c>
      <x:c r="KW349">
        <x:v>0</x:v>
      </x:c>
      <x:c r="KX349">
        <x:v>3</x:v>
      </x:c>
      <x:c r="KY349">
        <x:v>1</x:v>
      </x:c>
      <x:c r="KZ349">
        <x:v>0</x:v>
      </x:c>
      <x:c r="LA349">
        <x:v>0</x:v>
      </x:c>
      <x:c r="LB349">
        <x:v>5</x:v>
      </x:c>
      <x:c r="LC349">
        <x:v>1</x:v>
      </x:c>
      <x:c r="LD349">
        <x:v>0</x:v>
      </x:c>
      <x:c r="LE349">
        <x:v>6</x:v>
      </x:c>
      <x:c r="LF349">
        <x:v>0</x:v>
      </x:c>
      <x:c r="LG349">
        <x:v>20</x:v>
      </x:c>
      <x:c r="LH349">
        <x:v>0</x:v>
      </x:c>
      <x:c r="LI349">
        <x:v>0</x:v>
      </x:c>
      <x:c r="LJ349">
        <x:v>0</x:v>
      </x:c>
      <x:c r="LK349">
        <x:v>0</x:v>
      </x:c>
      <x:c r="LL349">
        <x:v>0</x:v>
      </x:c>
      <x:c r="LM349">
        <x:v>4</x:v>
      </x:c>
      <x:c r="LN349">
        <x:v>0</x:v>
      </x:c>
      <x:c r="LO349">
        <x:v>0</x:v>
      </x:c>
      <x:c r="LP349">
        <x:v>0</x:v>
      </x:c>
      <x:c r="LQ349">
        <x:v>0</x:v>
      </x:c>
      <x:c r="LR349">
        <x:v>0</x:v>
      </x:c>
      <x:c r="LS349">
        <x:v>0</x:v>
      </x:c>
      <x:c r="LT349">
        <x:v>0</x:v>
      </x:c>
      <x:c r="LU349">
        <x:v>0</x:v>
      </x:c>
      <x:c r="LV349">
        <x:v>0</x:v>
      </x:c>
      <x:c r="LW349">
        <x:v>0</x:v>
      </x:c>
      <x:c r="LX349">
        <x:v>0</x:v>
      </x:c>
      <x:c r="LY349">
        <x:v>0</x:v>
      </x:c>
      <x:c r="LZ349">
        <x:v>0</x:v>
      </x:c>
      <x:c r="MA349">
        <x:v>0</x:v>
      </x:c>
      <x:c r="MB349">
        <x:v>0</x:v>
      </x:c>
      <x:c r="MC349">
        <x:v>0</x:v>
      </x:c>
      <x:c r="MD349">
        <x:v>0</x:v>
      </x:c>
      <x:c r="ME349">
        <x:v>0</x:v>
      </x:c>
      <x:c r="MF349">
        <x:v>0</x:v>
      </x:c>
      <x:c r="MG349">
        <x:v>0</x:v>
      </x:c>
      <x:c r="MH349">
        <x:v>0</x:v>
      </x:c>
      <x:c r="MI349">
        <x:v>0</x:v>
      </x:c>
      <x:c r="MJ349">
        <x:v>0</x:v>
      </x:c>
      <x:c r="MK349">
        <x:v>0</x:v>
      </x:c>
      <x:c r="ML349">
        <x:v>0</x:v>
      </x:c>
      <x:c r="MM349">
        <x:v>0</x:v>
      </x:c>
      <x:c r="MN349">
        <x:v>0</x:v>
      </x:c>
      <x:c r="MO349">
        <x:v>0</x:v>
      </x:c>
      <x:c r="MP349">
        <x:v>0</x:v>
      </x:c>
      <x:c r="MQ349">
        <x:v>0</x:v>
      </x:c>
      <x:c r="MR349">
        <x:v>0</x:v>
      </x:c>
      <x:c r="MS349">
        <x:v>0</x:v>
      </x:c>
      <x:c r="MT349">
        <x:v>0</x:v>
      </x:c>
      <x:c r="MU349">
        <x:v>0</x:v>
      </x:c>
      <x:c r="MV349">
        <x:v>0</x:v>
      </x:c>
      <x:c r="MW349">
        <x:v>0</x:v>
      </x:c>
      <x:c r="MX349">
        <x:v>0</x:v>
      </x:c>
      <x:c r="MY349">
        <x:v>0</x:v>
      </x:c>
      <x:c r="MZ349">
        <x:v>0</x:v>
      </x:c>
      <x:c r="NA349">
        <x:v>0</x:v>
      </x:c>
      <x:c r="NB349">
        <x:v>0</x:v>
      </x:c>
      <x:c r="NC349">
        <x:v>0</x:v>
      </x:c>
      <x:c r="ND349">
        <x:v>0</x:v>
      </x:c>
      <x:c r="NE349">
        <x:v>0</x:v>
      </x:c>
      <x:c r="NF349">
        <x:v>0</x:v>
      </x:c>
      <x:c r="NG349">
        <x:v>0</x:v>
      </x:c>
      <x:c r="NH349">
        <x:v>0</x:v>
      </x:c>
      <x:c r="NI349">
        <x:v>0</x:v>
      </x:c>
      <x:c r="NJ349">
        <x:v>0</x:v>
      </x:c>
      <x:c r="NK349">
        <x:v>0</x:v>
      </x:c>
      <x:c r="NL349">
        <x:v>0</x:v>
      </x:c>
      <x:c r="NM349">
        <x:v>0</x:v>
      </x:c>
      <x:c r="NN349">
        <x:v>0</x:v>
      </x:c>
      <x:c r="NO349">
        <x:v>0</x:v>
      </x:c>
      <x:c r="NP349">
        <x:v>0</x:v>
      </x:c>
      <x:c r="NQ349">
        <x:v>0</x:v>
      </x:c>
      <x:c r="NR349">
        <x:v>0</x:v>
      </x:c>
      <x:c r="NS349">
        <x:v>0</x:v>
      </x:c>
      <x:c r="NT349">
        <x:v>0</x:v>
      </x:c>
      <x:c r="NU349">
        <x:v>0</x:v>
      </x:c>
      <x:c r="NV349">
        <x:v>0</x:v>
      </x:c>
      <x:c r="NW349">
        <x:v>0</x:v>
      </x:c>
      <x:c r="NX349">
        <x:v>0</x:v>
      </x:c>
      <x:c r="NY349">
        <x:v>0</x:v>
      </x:c>
      <x:c r="NZ349">
        <x:v>0</x:v>
      </x:c>
      <x:c r="OA349">
        <x:v>0</x:v>
      </x:c>
      <x:c r="OB349">
        <x:v>0</x:v>
      </x:c>
      <x:c r="OC349">
        <x:v>0</x:v>
      </x:c>
      <x:c r="OD349">
        <x:v>0</x:v>
      </x:c>
      <x:c r="OE349">
        <x:v>0</x:v>
      </x:c>
      <x:c r="OF349">
        <x:v>0</x:v>
      </x:c>
      <x:c r="OG349">
        <x:v>0</x:v>
      </x:c>
      <x:c r="OH349">
        <x:v>0</x:v>
      </x:c>
      <x:c r="OI349">
        <x:v>0</x:v>
      </x:c>
      <x:c r="OJ349">
        <x:v>0</x:v>
      </x:c>
      <x:c r="OK349">
        <x:v>0</x:v>
      </x:c>
      <x:c r="OL349">
        <x:v>0</x:v>
      </x:c>
      <x:c r="OM349">
        <x:v>0</x:v>
      </x:c>
      <x:c r="ON349">
        <x:v>0</x:v>
      </x:c>
      <x:c r="OO349">
        <x:v>0</x:v>
      </x:c>
      <x:c r="OP349">
        <x:v>0</x:v>
      </x:c>
      <x:c r="OQ349">
        <x:v>0</x:v>
      </x:c>
      <x:c r="OR349">
        <x:v>0</x:v>
      </x:c>
      <x:c r="OS349">
        <x:v>0</x:v>
      </x:c>
      <x:c r="OT349">
        <x:v>3</x:v>
      </x:c>
      <x:c r="OU349">
        <x:v>2</x:v>
      </x:c>
      <x:c r="OV349">
        <x:v>0</x:v>
      </x:c>
      <x:c r="OW349">
        <x:v>0</x:v>
      </x:c>
      <x:c r="OX349">
        <x:v>0</x:v>
      </x:c>
      <x:c r="OY349">
        <x:v>0</x:v>
      </x:c>
      <x:c r="OZ349">
        <x:v>0</x:v>
      </x:c>
      <x:c r="PA349">
        <x:v>0</x:v>
      </x:c>
      <x:c r="PB349">
        <x:v>0</x:v>
      </x:c>
      <x:c r="PC349">
        <x:v>0</x:v>
      </x:c>
      <x:c r="PD349">
        <x:v>0</x:v>
      </x:c>
      <x:c r="PE349">
        <x:v>0</x:v>
      </x:c>
      <x:c r="PF349">
        <x:v>0</x:v>
      </x:c>
      <x:c r="PG349">
        <x:v>0</x:v>
      </x:c>
      <x:c r="PH349">
        <x:v>0</x:v>
      </x:c>
      <x:c r="PI349">
        <x:v>0</x:v>
      </x:c>
      <x:c r="PJ349">
        <x:v>0</x:v>
      </x:c>
      <x:c r="PK349">
        <x:v>0</x:v>
      </x:c>
      <x:c r="PL349">
        <x:v>0</x:v>
      </x:c>
      <x:c r="PM349">
        <x:v>0</x:v>
      </x:c>
    </x:row>
    <x:row r="350" ht="15" customHeight="1">
      <x:c r="A350">
        <x:v>26</x:v>
      </x:c>
      <x:c r="B350" t="s">
        <x:v>653</x:v>
      </x:c>
      <x:c r="F350">
        <x:v>0</x:v>
      </x:c>
      <x:c r="G350">
        <x:v>0</x:v>
      </x:c>
      <x:c r="H350">
        <x:v>6</x:v>
      </x:c>
      <x:c r="I350">
        <x:v>4</x:v>
      </x:c>
      <x:c r="J350">
        <x:v>0</x:v>
      </x:c>
      <x:c r="K350">
        <x:v>0</x:v>
      </x:c>
      <x:c r="L350">
        <x:v>0</x:v>
      </x:c>
      <x:c r="M350">
        <x:v>0</x:v>
      </x:c>
      <x:c r="N350">
        <x:v>0</x:v>
      </x:c>
      <x:c r="O350">
        <x:v>0</x:v>
      </x:c>
      <x:c r="P350">
        <x:v>0</x:v>
      </x:c>
      <x:c r="Q350">
        <x:v>0</x:v>
      </x:c>
      <x:c r="R350">
        <x:v>0</x:v>
      </x:c>
      <x:c r="S350">
        <x:v>0</x:v>
      </x:c>
      <x:c r="T350">
        <x:v>0</x:v>
      </x:c>
      <x:c r="U350">
        <x:v>1</x:v>
      </x:c>
      <x:c r="V350">
        <x:v>0</x:v>
      </x:c>
      <x:c r="W350">
        <x:v>0</x:v>
      </x:c>
      <x:c r="X350">
        <x:v>0</x:v>
      </x:c>
      <x:c r="Y350">
        <x:v>0</x:v>
      </x:c>
      <x:c r="Z350">
        <x:v>0</x:v>
      </x:c>
      <x:c r="AA350">
        <x:v>0</x:v>
      </x:c>
      <x:c r="AB350">
        <x:v>0</x:v>
      </x:c>
      <x:c r="AC350">
        <x:v>0</x:v>
      </x:c>
      <x:c r="AD350">
        <x:v>0</x:v>
      </x:c>
      <x:c r="AE350">
        <x:v>0</x:v>
      </x:c>
      <x:c r="AF350">
        <x:v>0</x:v>
      </x:c>
      <x:c r="AG350">
        <x:v>0</x:v>
      </x:c>
      <x:c r="AH350">
        <x:v>0</x:v>
      </x:c>
      <x:c r="AI350">
        <x:v>0</x:v>
      </x:c>
      <x:c r="AJ350">
        <x:v>0</x:v>
      </x:c>
      <x:c r="AK350">
        <x:v>0</x:v>
      </x:c>
      <x:c r="AL350">
        <x:v>0</x:v>
      </x:c>
      <x:c r="AM350">
        <x:v>0</x:v>
      </x:c>
      <x:c r="AN350">
        <x:v>0</x:v>
      </x:c>
      <x:c r="AO350">
        <x:v>1</x:v>
      </x:c>
      <x:c r="AP350">
        <x:v>0</x:v>
      </x:c>
      <x:c r="AQ350">
        <x:v>0</x:v>
      </x:c>
      <x:c r="AR350">
        <x:v>0</x:v>
      </x:c>
      <x:c r="AS350">
        <x:v>0</x:v>
      </x:c>
      <x:c r="AT350">
        <x:v>0</x:v>
      </x:c>
      <x:c r="AU350">
        <x:v>0</x:v>
      </x:c>
      <x:c r="AV350">
        <x:v>0</x:v>
      </x:c>
      <x:c r="AW350">
        <x:v>0</x:v>
      </x:c>
      <x:c r="AX350">
        <x:v>0</x:v>
      </x:c>
      <x:c r="AY350">
        <x:v>1</x:v>
      </x:c>
      <x:c r="AZ350">
        <x:v>0</x:v>
      </x:c>
      <x:c r="BA350">
        <x:v>0</x:v>
      </x:c>
      <x:c r="BB350">
        <x:v>0</x:v>
      </x:c>
      <x:c r="BC350">
        <x:v>0</x:v>
      </x:c>
      <x:c r="BD350">
        <x:v>0</x:v>
      </x:c>
      <x:c r="BE350">
        <x:v>0</x:v>
      </x:c>
      <x:c r="BF350">
        <x:v>0</x:v>
      </x:c>
      <x:c r="BG350">
        <x:v>0</x:v>
      </x:c>
      <x:c r="BH350">
        <x:v>0</x:v>
      </x:c>
      <x:c r="BI350">
        <x:v>0</x:v>
      </x:c>
      <x:c r="BJ350">
        <x:v>0</x:v>
      </x:c>
      <x:c r="BK350">
        <x:v>0</x:v>
      </x:c>
      <x:c r="BL350">
        <x:v>0</x:v>
      </x:c>
      <x:c r="BM350">
        <x:v>0</x:v>
      </x:c>
      <x:c r="BN350">
        <x:v>0</x:v>
      </x:c>
      <x:c r="BO350">
        <x:v>0</x:v>
      </x:c>
      <x:c r="BP350">
        <x:v>0</x:v>
      </x:c>
      <x:c r="BQ350">
        <x:v>0</x:v>
      </x:c>
      <x:c r="BR350">
        <x:v>0</x:v>
      </x:c>
      <x:c r="BS350">
        <x:v>0</x:v>
      </x:c>
      <x:c r="BT350">
        <x:v>0</x:v>
      </x:c>
      <x:c r="BU350">
        <x:v>0</x:v>
      </x:c>
      <x:c r="BV350">
        <x:v>0</x:v>
      </x:c>
      <x:c r="BW350">
        <x:v>0</x:v>
      </x:c>
      <x:c r="BX350">
        <x:v>0</x:v>
      </x:c>
      <x:c r="BY350">
        <x:v>0</x:v>
      </x:c>
      <x:c r="BZ350">
        <x:v>0</x:v>
      </x:c>
      <x:c r="CA350">
        <x:v>0</x:v>
      </x:c>
      <x:c r="CB350">
        <x:v>0</x:v>
      </x:c>
      <x:c r="CC350">
        <x:v>0</x:v>
      </x:c>
      <x:c r="CD350">
        <x:v>0</x:v>
      </x:c>
      <x:c r="CE350">
        <x:v>0</x:v>
      </x:c>
      <x:c r="CF350">
        <x:v>0</x:v>
      </x:c>
      <x:c r="CG350">
        <x:v>0</x:v>
      </x:c>
      <x:c r="CH350">
        <x:v>0</x:v>
      </x:c>
      <x:c r="CI350">
        <x:v>0</x:v>
      </x:c>
      <x:c r="CJ350">
        <x:v>0</x:v>
      </x:c>
      <x:c r="CK350">
        <x:v>0</x:v>
      </x:c>
      <x:c r="CL350">
        <x:v>0</x:v>
      </x:c>
      <x:c r="CM350">
        <x:v>0</x:v>
      </x:c>
      <x:c r="CN350">
        <x:v>0</x:v>
      </x:c>
      <x:c r="CO350">
        <x:v>0</x:v>
      </x:c>
      <x:c r="CP350">
        <x:v>0</x:v>
      </x:c>
      <x:c r="CQ350">
        <x:v>0</x:v>
      </x:c>
      <x:c r="CR350">
        <x:v>0</x:v>
      </x:c>
      <x:c r="CS350">
        <x:v>0</x:v>
      </x:c>
      <x:c r="CT350">
        <x:v>0</x:v>
      </x:c>
      <x:c r="CU350">
        <x:v>0</x:v>
      </x:c>
      <x:c r="CV350">
        <x:v>0</x:v>
      </x:c>
      <x:c r="CW350">
        <x:v>1</x:v>
      </x:c>
      <x:c r="CX350">
        <x:v>0</x:v>
      </x:c>
      <x:c r="CY350">
        <x:v>0</x:v>
      </x:c>
      <x:c r="CZ350">
        <x:v>0</x:v>
      </x:c>
      <x:c r="DA350">
        <x:v>0</x:v>
      </x:c>
      <x:c r="DB350">
        <x:v>0</x:v>
      </x:c>
      <x:c r="DC350">
        <x:v>0</x:v>
      </x:c>
      <x:c r="DD350">
        <x:v>0</x:v>
      </x:c>
      <x:c r="DE350">
        <x:v>0</x:v>
      </x:c>
      <x:c r="DF350">
        <x:v>0</x:v>
      </x:c>
      <x:c r="DG350">
        <x:v>0</x:v>
      </x:c>
      <x:c r="DH350">
        <x:v>0</x:v>
      </x:c>
      <x:c r="DI350">
        <x:v>0</x:v>
      </x:c>
      <x:c r="DJ350">
        <x:v>0</x:v>
      </x:c>
      <x:c r="DK350">
        <x:v>0</x:v>
      </x:c>
      <x:c r="DL350">
        <x:v>0</x:v>
      </x:c>
      <x:c r="DM350">
        <x:v>0</x:v>
      </x:c>
      <x:c r="DN350">
        <x:v>0</x:v>
      </x:c>
      <x:c r="DO350">
        <x:v>0</x:v>
      </x:c>
      <x:c r="DP350">
        <x:v>0</x:v>
      </x:c>
      <x:c r="DQ350">
        <x:v>1</x:v>
      </x:c>
      <x:c r="DR350">
        <x:v>0</x:v>
      </x:c>
      <x:c r="DS350">
        <x:v>0</x:v>
      </x:c>
      <x:c r="DT350">
        <x:v>0</x:v>
      </x:c>
      <x:c r="DU350">
        <x:v>0</x:v>
      </x:c>
      <x:c r="DV350">
        <x:v>0</x:v>
      </x:c>
      <x:c r="DW350">
        <x:v>0</x:v>
      </x:c>
      <x:c r="DX350">
        <x:v>0</x:v>
      </x:c>
      <x:c r="DY350">
        <x:v>0</x:v>
      </x:c>
      <x:c r="DZ350">
        <x:v>0</x:v>
      </x:c>
      <x:c r="EA350">
        <x:v>0</x:v>
      </x:c>
      <x:c r="EB350">
        <x:v>0</x:v>
      </x:c>
      <x:c r="EC350">
        <x:v>0</x:v>
      </x:c>
      <x:c r="ED350">
        <x:v>0</x:v>
      </x:c>
      <x:c r="EE350">
        <x:v>0</x:v>
      </x:c>
      <x:c r="EF350">
        <x:v>0</x:v>
      </x:c>
      <x:c r="EG350">
        <x:v>0</x:v>
      </x:c>
      <x:c r="EH350">
        <x:v>0</x:v>
      </x:c>
      <x:c r="EI350">
        <x:v>0</x:v>
      </x:c>
      <x:c r="EJ350">
        <x:v>0</x:v>
      </x:c>
      <x:c r="EK350">
        <x:v>0</x:v>
      </x:c>
      <x:c r="EL350">
        <x:v>0</x:v>
      </x:c>
      <x:c r="EM350">
        <x:v>0</x:v>
      </x:c>
      <x:c r="EN350">
        <x:v>0</x:v>
      </x:c>
      <x:c r="EO350">
        <x:v>0</x:v>
      </x:c>
      <x:c r="EP350">
        <x:v>0</x:v>
      </x:c>
      <x:c r="EQ350">
        <x:v>0</x:v>
      </x:c>
      <x:c r="ER350">
        <x:v>0</x:v>
      </x:c>
      <x:c r="ES350">
        <x:v>0</x:v>
      </x:c>
      <x:c r="ET350">
        <x:v>0</x:v>
      </x:c>
      <x:c r="EU350">
        <x:v>0</x:v>
      </x:c>
      <x:c r="EV350">
        <x:v>0</x:v>
      </x:c>
      <x:c r="EW350">
        <x:v>0</x:v>
      </x:c>
      <x:c r="EX350">
        <x:v>0</x:v>
      </x:c>
      <x:c r="EY350">
        <x:v>0</x:v>
      </x:c>
      <x:c r="EZ350">
        <x:v>0</x:v>
      </x:c>
      <x:c r="FA350">
        <x:v>0</x:v>
      </x:c>
      <x:c r="FB350">
        <x:v>0</x:v>
      </x:c>
      <x:c r="FC350">
        <x:v>0</x:v>
      </x:c>
      <x:c r="FD350">
        <x:v>0</x:v>
      </x:c>
      <x:c r="FE350">
        <x:v>0</x:v>
      </x:c>
      <x:c r="FF350">
        <x:v>0</x:v>
      </x:c>
      <x:c r="FG350">
        <x:v>0</x:v>
      </x:c>
      <x:c r="FH350">
        <x:v>0</x:v>
      </x:c>
      <x:c r="FI350">
        <x:v>0</x:v>
      </x:c>
      <x:c r="FJ350">
        <x:v>0</x:v>
      </x:c>
      <x:c r="FK350">
        <x:v>0</x:v>
      </x:c>
      <x:c r="FL350">
        <x:v>0</x:v>
      </x:c>
      <x:c r="FM350">
        <x:v>0</x:v>
      </x:c>
      <x:c r="FN350">
        <x:v>0</x:v>
      </x:c>
      <x:c r="FO350">
        <x:v>0</x:v>
      </x:c>
      <x:c r="FP350">
        <x:v>0</x:v>
      </x:c>
      <x:c r="FQ350">
        <x:v>0</x:v>
      </x:c>
      <x:c r="FR350">
        <x:v>0</x:v>
      </x:c>
      <x:c r="FS350">
        <x:v>0</x:v>
      </x:c>
      <x:c r="FT350">
        <x:v>0</x:v>
      </x:c>
      <x:c r="FU350">
        <x:v>0</x:v>
      </x:c>
      <x:c r="FV350">
        <x:v>0</x:v>
      </x:c>
      <x:c r="FW350">
        <x:v>0</x:v>
      </x:c>
      <x:c r="FX350">
        <x:v>0</x:v>
      </x:c>
      <x:c r="FY350">
        <x:v>2</x:v>
      </x:c>
      <x:c r="FZ350">
        <x:v>0</x:v>
      </x:c>
      <x:c r="GA350">
        <x:v>0</x:v>
      </x:c>
      <x:c r="GB350">
        <x:v>0</x:v>
      </x:c>
      <x:c r="GC350">
        <x:v>1</x:v>
      </x:c>
      <x:c r="GD350">
        <x:v>0</x:v>
      </x:c>
      <x:c r="GE350">
        <x:v>0</x:v>
      </x:c>
      <x:c r="GF350">
        <x:v>0</x:v>
      </x:c>
      <x:c r="GG350">
        <x:v>0</x:v>
      </x:c>
      <x:c r="GH350">
        <x:v>0</x:v>
      </x:c>
      <x:c r="GI350">
        <x:v>0</x:v>
      </x:c>
      <x:c r="GJ350">
        <x:v>0</x:v>
      </x:c>
      <x:c r="GK350">
        <x:v>0</x:v>
      </x:c>
      <x:c r="GL350">
        <x:v>0</x:v>
      </x:c>
      <x:c r="GM350">
        <x:v>0</x:v>
      </x:c>
      <x:c r="GN350">
        <x:v>0</x:v>
      </x:c>
      <x:c r="GO350">
        <x:v>0</x:v>
      </x:c>
      <x:c r="GP350">
        <x:v>0</x:v>
      </x:c>
      <x:c r="GQ350">
        <x:v>0</x:v>
      </x:c>
      <x:c r="GR350">
        <x:v>0</x:v>
      </x:c>
      <x:c r="GS350">
        <x:v>0</x:v>
      </x:c>
      <x:c r="GT350">
        <x:v>0</x:v>
      </x:c>
      <x:c r="GU350">
        <x:v>0</x:v>
      </x:c>
      <x:c r="GV350">
        <x:v>0</x:v>
      </x:c>
      <x:c r="GW350">
        <x:v>0</x:v>
      </x:c>
      <x:c r="GX350">
        <x:v>0</x:v>
      </x:c>
      <x:c r="GY350">
        <x:v>0</x:v>
      </x:c>
      <x:c r="GZ350">
        <x:v>0</x:v>
      </x:c>
      <x:c r="HA350">
        <x:v>0</x:v>
      </x:c>
      <x:c r="HB350">
        <x:v>0</x:v>
      </x:c>
      <x:c r="HC350">
        <x:v>0</x:v>
      </x:c>
      <x:c r="HD350">
        <x:v>0</x:v>
      </x:c>
      <x:c r="HE350">
        <x:v>0</x:v>
      </x:c>
      <x:c r="HF350">
        <x:v>0</x:v>
      </x:c>
      <x:c r="HG350">
        <x:v>0</x:v>
      </x:c>
      <x:c r="HH350">
        <x:v>0</x:v>
      </x:c>
      <x:c r="HI350">
        <x:v>0</x:v>
      </x:c>
      <x:c r="HJ350">
        <x:v>2</x:v>
      </x:c>
      <x:c r="HK350">
        <x:v>5</x:v>
      </x:c>
      <x:c r="HL350">
        <x:v>0</x:v>
      </x:c>
      <x:c r="HM350">
        <x:v>0</x:v>
      </x:c>
      <x:c r="HN350">
        <x:v>0</x:v>
      </x:c>
      <x:c r="HO350">
        <x:v>0</x:v>
      </x:c>
      <x:c r="HP350">
        <x:v>0</x:v>
      </x:c>
      <x:c r="HQ350">
        <x:v>0</x:v>
      </x:c>
      <x:c r="HR350">
        <x:v>0</x:v>
      </x:c>
      <x:c r="HS350">
        <x:v>0</x:v>
      </x:c>
      <x:c r="HT350">
        <x:v>0</x:v>
      </x:c>
      <x:c r="HU350">
        <x:v>0</x:v>
      </x:c>
      <x:c r="HV350">
        <x:v>0</x:v>
      </x:c>
      <x:c r="HW350">
        <x:v>0</x:v>
      </x:c>
      <x:c r="HX350">
        <x:v>0</x:v>
      </x:c>
      <x:c r="HY350">
        <x:v>0</x:v>
      </x:c>
      <x:c r="HZ350">
        <x:v>0</x:v>
      </x:c>
      <x:c r="IA350">
        <x:v>0</x:v>
      </x:c>
      <x:c r="IB350">
        <x:v>0</x:v>
      </x:c>
      <x:c r="IC350">
        <x:v>0</x:v>
      </x:c>
      <x:c r="ID350">
        <x:v>0</x:v>
      </x:c>
      <x:c r="IE350">
        <x:v>0</x:v>
      </x:c>
      <x:c r="IF350">
        <x:v>0</x:v>
      </x:c>
      <x:c r="IG350">
        <x:v>0</x:v>
      </x:c>
      <x:c r="IH350">
        <x:v>0</x:v>
      </x:c>
      <x:c r="II350">
        <x:v>1</x:v>
      </x:c>
      <x:c r="IJ350">
        <x:v>0</x:v>
      </x:c>
      <x:c r="IK350">
        <x:v>2</x:v>
      </x:c>
      <x:c r="IL350">
        <x:v>2</x:v>
      </x:c>
      <x:c r="IM350">
        <x:v>4</x:v>
      </x:c>
      <x:c r="IN350">
        <x:v>0</x:v>
      </x:c>
      <x:c r="IO350">
        <x:v>0</x:v>
      </x:c>
      <x:c r="IP350">
        <x:v>0</x:v>
      </x:c>
      <x:c r="IQ350">
        <x:v>1</x:v>
      </x:c>
      <x:c r="IR350">
        <x:v>0</x:v>
      </x:c>
      <x:c r="IS350">
        <x:v>2</x:v>
      </x:c>
      <x:c r="IT350">
        <x:v>0</x:v>
      </x:c>
      <x:c r="IU350">
        <x:v>0</x:v>
      </x:c>
      <x:c r="IV350">
        <x:v>0</x:v>
      </x:c>
      <x:c r="IW350">
        <x:v>0</x:v>
      </x:c>
      <x:c r="IX350">
        <x:v>0</x:v>
      </x:c>
      <x:c r="IY350">
        <x:v>0</x:v>
      </x:c>
      <x:c r="IZ350">
        <x:v>0</x:v>
      </x:c>
      <x:c r="JA350">
        <x:v>1</x:v>
      </x:c>
      <x:c r="JB350">
        <x:v>0</x:v>
      </x:c>
      <x:c r="JC350">
        <x:v>0</x:v>
      </x:c>
      <x:c r="JD350">
        <x:v>0</x:v>
      </x:c>
      <x:c r="JE350">
        <x:v>0</x:v>
      </x:c>
      <x:c r="JF350">
        <x:v>0</x:v>
      </x:c>
      <x:c r="JG350">
        <x:v>0</x:v>
      </x:c>
      <x:c r="JH350">
        <x:v>0</x:v>
      </x:c>
      <x:c r="JI350">
        <x:v>0</x:v>
      </x:c>
      <x:c r="JJ350">
        <x:v>0</x:v>
      </x:c>
      <x:c r="JK350">
        <x:v>0</x:v>
      </x:c>
      <x:c r="JL350">
        <x:v>0</x:v>
      </x:c>
      <x:c r="JM350">
        <x:v>0</x:v>
      </x:c>
      <x:c r="JN350">
        <x:v>0</x:v>
      </x:c>
      <x:c r="JO350">
        <x:v>0</x:v>
      </x:c>
      <x:c r="JP350">
        <x:v>0</x:v>
      </x:c>
      <x:c r="JQ350">
        <x:v>0</x:v>
      </x:c>
      <x:c r="JR350">
        <x:v>0</x:v>
      </x:c>
      <x:c r="JS350">
        <x:v>0</x:v>
      </x:c>
      <x:c r="JT350">
        <x:v>0</x:v>
      </x:c>
      <x:c r="JU350">
        <x:v>0</x:v>
      </x:c>
      <x:c r="JV350">
        <x:v>0</x:v>
      </x:c>
      <x:c r="JW350">
        <x:v>0</x:v>
      </x:c>
      <x:c r="JX350">
        <x:v>2</x:v>
      </x:c>
      <x:c r="JY350">
        <x:v>4</x:v>
      </x:c>
      <x:c r="JZ350">
        <x:v>0</x:v>
      </x:c>
      <x:c r="KA350">
        <x:v>0</x:v>
      </x:c>
      <x:c r="KB350">
        <x:v>0</x:v>
      </x:c>
      <x:c r="KC350">
        <x:v>0</x:v>
      </x:c>
      <x:c r="KD350">
        <x:v>0</x:v>
      </x:c>
      <x:c r="KE350">
        <x:v>0</x:v>
      </x:c>
      <x:c r="KF350">
        <x:v>0</x:v>
      </x:c>
      <x:c r="KG350">
        <x:v>0</x:v>
      </x:c>
      <x:c r="KH350">
        <x:v>0</x:v>
      </x:c>
      <x:c r="KI350">
        <x:v>0</x:v>
      </x:c>
      <x:c r="KJ350">
        <x:v>0</x:v>
      </x:c>
      <x:c r="KK350">
        <x:v>0</x:v>
      </x:c>
      <x:c r="KL350">
        <x:v>0</x:v>
      </x:c>
      <x:c r="KM350">
        <x:v>0</x:v>
      </x:c>
      <x:c r="KN350">
        <x:v>0</x:v>
      </x:c>
      <x:c r="KO350">
        <x:v>0</x:v>
      </x:c>
      <x:c r="KP350">
        <x:v>0</x:v>
      </x:c>
      <x:c r="KQ350">
        <x:v>0</x:v>
      </x:c>
      <x:c r="KR350">
        <x:v>0</x:v>
      </x:c>
      <x:c r="KS350">
        <x:v>0</x:v>
      </x:c>
      <x:c r="KT350">
        <x:v>0</x:v>
      </x:c>
      <x:c r="KU350">
        <x:v>0</x:v>
      </x:c>
      <x:c r="KV350">
        <x:v>0</x:v>
      </x:c>
      <x:c r="KW350">
        <x:v>0</x:v>
      </x:c>
      <x:c r="KX350">
        <x:v>0</x:v>
      </x:c>
      <x:c r="KY350">
        <x:v>2</x:v>
      </x:c>
      <x:c r="KZ350">
        <x:v>0</x:v>
      </x:c>
      <x:c r="LA350">
        <x:v>0</x:v>
      </x:c>
      <x:c r="LB350">
        <x:v>0</x:v>
      </x:c>
      <x:c r="LC350">
        <x:v>1</x:v>
      </x:c>
      <x:c r="LD350">
        <x:v>0</x:v>
      </x:c>
      <x:c r="LE350">
        <x:v>4</x:v>
      </x:c>
      <x:c r="LF350">
        <x:v>0</x:v>
      </x:c>
      <x:c r="LG350">
        <x:v>0</x:v>
      </x:c>
      <x:c r="LH350">
        <x:v>0</x:v>
      </x:c>
      <x:c r="LI350">
        <x:v>0</x:v>
      </x:c>
      <x:c r="LJ350">
        <x:v>0</x:v>
      </x:c>
      <x:c r="LK350">
        <x:v>0</x:v>
      </x:c>
      <x:c r="LL350">
        <x:v>0</x:v>
      </x:c>
      <x:c r="LM350">
        <x:v>3</x:v>
      </x:c>
      <x:c r="LN350">
        <x:v>0</x:v>
      </x:c>
      <x:c r="LO350">
        <x:v>0</x:v>
      </x:c>
      <x:c r="LP350">
        <x:v>0</x:v>
      </x:c>
      <x:c r="LQ350">
        <x:v>0</x:v>
      </x:c>
      <x:c r="LR350">
        <x:v>0</x:v>
      </x:c>
      <x:c r="LS350">
        <x:v>0</x:v>
      </x:c>
      <x:c r="LT350">
        <x:v>0</x:v>
      </x:c>
      <x:c r="LU350">
        <x:v>0</x:v>
      </x:c>
      <x:c r="LV350">
        <x:v>0</x:v>
      </x:c>
      <x:c r="LW350">
        <x:v>0</x:v>
      </x:c>
      <x:c r="LX350">
        <x:v>0</x:v>
      </x:c>
      <x:c r="LY350">
        <x:v>0</x:v>
      </x:c>
      <x:c r="LZ350">
        <x:v>0</x:v>
      </x:c>
      <x:c r="MA350">
        <x:v>0</x:v>
      </x:c>
      <x:c r="MB350">
        <x:v>0</x:v>
      </x:c>
      <x:c r="MC350">
        <x:v>0</x:v>
      </x:c>
      <x:c r="MD350">
        <x:v>0</x:v>
      </x:c>
      <x:c r="ME350">
        <x:v>0</x:v>
      </x:c>
      <x:c r="MF350">
        <x:v>0</x:v>
      </x:c>
      <x:c r="MG350">
        <x:v>0</x:v>
      </x:c>
      <x:c r="MH350">
        <x:v>0</x:v>
      </x:c>
      <x:c r="MI350">
        <x:v>0</x:v>
      </x:c>
      <x:c r="MJ350">
        <x:v>0</x:v>
      </x:c>
      <x:c r="MK350">
        <x:v>0</x:v>
      </x:c>
      <x:c r="ML350">
        <x:v>0</x:v>
      </x:c>
      <x:c r="MM350">
        <x:v>0</x:v>
      </x:c>
      <x:c r="MN350">
        <x:v>0</x:v>
      </x:c>
      <x:c r="MO350">
        <x:v>0</x:v>
      </x:c>
      <x:c r="MP350">
        <x:v>0</x:v>
      </x:c>
      <x:c r="MQ350">
        <x:v>0</x:v>
      </x:c>
      <x:c r="MR350">
        <x:v>0</x:v>
      </x:c>
      <x:c r="MS350">
        <x:v>0</x:v>
      </x:c>
      <x:c r="MT350">
        <x:v>0</x:v>
      </x:c>
      <x:c r="MU350">
        <x:v>0</x:v>
      </x:c>
      <x:c r="MV350">
        <x:v>0</x:v>
      </x:c>
      <x:c r="MW350">
        <x:v>0</x:v>
      </x:c>
      <x:c r="MX350">
        <x:v>0</x:v>
      </x:c>
      <x:c r="MY350">
        <x:v>0</x:v>
      </x:c>
      <x:c r="MZ350">
        <x:v>0</x:v>
      </x:c>
      <x:c r="NA350">
        <x:v>0</x:v>
      </x:c>
      <x:c r="NB350">
        <x:v>0</x:v>
      </x:c>
      <x:c r="NC350">
        <x:v>0</x:v>
      </x:c>
      <x:c r="ND350">
        <x:v>0</x:v>
      </x:c>
      <x:c r="NE350">
        <x:v>0</x:v>
      </x:c>
      <x:c r="NF350">
        <x:v>0</x:v>
      </x:c>
      <x:c r="NG350">
        <x:v>0</x:v>
      </x:c>
      <x:c r="NH350">
        <x:v>0</x:v>
      </x:c>
      <x:c r="NI350">
        <x:v>0</x:v>
      </x:c>
      <x:c r="NJ350">
        <x:v>0</x:v>
      </x:c>
      <x:c r="NK350">
        <x:v>0</x:v>
      </x:c>
      <x:c r="NL350">
        <x:v>0</x:v>
      </x:c>
      <x:c r="NM350">
        <x:v>0</x:v>
      </x:c>
      <x:c r="NN350">
        <x:v>0</x:v>
      </x:c>
      <x:c r="NO350">
        <x:v>0</x:v>
      </x:c>
      <x:c r="NP350">
        <x:v>0</x:v>
      </x:c>
      <x:c r="NQ350">
        <x:v>0</x:v>
      </x:c>
      <x:c r="NR350">
        <x:v>0</x:v>
      </x:c>
      <x:c r="NS350">
        <x:v>0</x:v>
      </x:c>
      <x:c r="NT350">
        <x:v>0</x:v>
      </x:c>
      <x:c r="NU350">
        <x:v>0</x:v>
      </x:c>
      <x:c r="NV350">
        <x:v>0</x:v>
      </x:c>
      <x:c r="NW350">
        <x:v>0</x:v>
      </x:c>
      <x:c r="NX350">
        <x:v>0</x:v>
      </x:c>
      <x:c r="NY350">
        <x:v>0</x:v>
      </x:c>
      <x:c r="NZ350">
        <x:v>0</x:v>
      </x:c>
      <x:c r="OA350">
        <x:v>0</x:v>
      </x:c>
      <x:c r="OB350">
        <x:v>0</x:v>
      </x:c>
      <x:c r="OC350">
        <x:v>0</x:v>
      </x:c>
      <x:c r="OD350">
        <x:v>0</x:v>
      </x:c>
      <x:c r="OE350">
        <x:v>0</x:v>
      </x:c>
      <x:c r="OF350">
        <x:v>0</x:v>
      </x:c>
      <x:c r="OG350">
        <x:v>0</x:v>
      </x:c>
      <x:c r="OH350">
        <x:v>1</x:v>
      </x:c>
      <x:c r="OI350">
        <x:v>2</x:v>
      </x:c>
      <x:c r="OJ350">
        <x:v>0</x:v>
      </x:c>
      <x:c r="OK350">
        <x:v>0</x:v>
      </x:c>
      <x:c r="OL350">
        <x:v>0</x:v>
      </x:c>
      <x:c r="OM350">
        <x:v>0</x:v>
      </x:c>
      <x:c r="ON350">
        <x:v>2</x:v>
      </x:c>
      <x:c r="OO350">
        <x:v>0</x:v>
      </x:c>
      <x:c r="OP350">
        <x:v>0</x:v>
      </x:c>
      <x:c r="OQ350">
        <x:v>0</x:v>
      </x:c>
      <x:c r="OR350">
        <x:v>0</x:v>
      </x:c>
      <x:c r="OS350">
        <x:v>0</x:v>
      </x:c>
      <x:c r="OT350">
        <x:v>0</x:v>
      </x:c>
      <x:c r="OU350">
        <x:v>0</x:v>
      </x:c>
      <x:c r="OV350">
        <x:v>0</x:v>
      </x:c>
      <x:c r="OW350">
        <x:v>0</x:v>
      </x:c>
      <x:c r="OX350">
        <x:v>0</x:v>
      </x:c>
      <x:c r="OY350">
        <x:v>0</x:v>
      </x:c>
      <x:c r="OZ350">
        <x:v>0</x:v>
      </x:c>
      <x:c r="PA350">
        <x:v>0</x:v>
      </x:c>
      <x:c r="PB350">
        <x:v>0</x:v>
      </x:c>
      <x:c r="PC350">
        <x:v>0</x:v>
      </x:c>
      <x:c r="PD350">
        <x:v>0</x:v>
      </x:c>
      <x:c r="PE350">
        <x:v>0</x:v>
      </x:c>
      <x:c r="PF350">
        <x:v>0</x:v>
      </x:c>
      <x:c r="PG350">
        <x:v>0</x:v>
      </x:c>
      <x:c r="PH350">
        <x:v>0</x:v>
      </x:c>
      <x:c r="PI350">
        <x:v>0</x:v>
      </x:c>
      <x:c r="PJ350">
        <x:v>0</x:v>
      </x:c>
      <x:c r="PK350">
        <x:v>0</x:v>
      </x:c>
      <x:c r="PL350">
        <x:v>0</x:v>
      </x:c>
      <x:c r="PM350">
        <x:v>0</x:v>
      </x:c>
    </x:row>
    <x:row r="351" ht="15" customHeight="1">
      <x:c r="A351">
        <x:v>27</x:v>
      </x:c>
      <x:c r="B351" t="s">
        <x:v>654</x:v>
      </x:c>
      <x:c r="F351">
        <x:v>2</x:v>
      </x:c>
      <x:c r="G351">
        <x:v>0</x:v>
      </x:c>
      <x:c r="H351">
        <x:v>8</x:v>
      </x:c>
      <x:c r="I351">
        <x:v>3</x:v>
      </x:c>
      <x:c r="J351">
        <x:v>0</x:v>
      </x:c>
      <x:c r="K351">
        <x:v>0</x:v>
      </x:c>
      <x:c r="L351">
        <x:v>0</x:v>
      </x:c>
      <x:c r="M351">
        <x:v>0</x:v>
      </x:c>
      <x:c r="N351">
        <x:v>0</x:v>
      </x:c>
      <x:c r="O351">
        <x:v>0</x:v>
      </x:c>
      <x:c r="P351">
        <x:v>0</x:v>
      </x:c>
      <x:c r="Q351">
        <x:v>0</x:v>
      </x:c>
      <x:c r="R351">
        <x:v>0</x:v>
      </x:c>
      <x:c r="S351">
        <x:v>0</x:v>
      </x:c>
      <x:c r="T351">
        <x:v>114</x:v>
      </x:c>
      <x:c r="U351">
        <x:v>64</x:v>
      </x:c>
      <x:c r="V351">
        <x:v>0</x:v>
      </x:c>
      <x:c r="W351">
        <x:v>0</x:v>
      </x:c>
      <x:c r="X351">
        <x:v>0</x:v>
      </x:c>
      <x:c r="Y351">
        <x:v>0</x:v>
      </x:c>
      <x:c r="Z351">
        <x:v>0</x:v>
      </x:c>
      <x:c r="AA351">
        <x:v>0</x:v>
      </x:c>
      <x:c r="AB351">
        <x:v>0</x:v>
      </x:c>
      <x:c r="AC351">
        <x:v>0</x:v>
      </x:c>
      <x:c r="AD351">
        <x:v>0</x:v>
      </x:c>
      <x:c r="AE351">
        <x:v>0</x:v>
      </x:c>
      <x:c r="AF351">
        <x:v>0</x:v>
      </x:c>
      <x:c r="AG351">
        <x:v>0</x:v>
      </x:c>
      <x:c r="AH351">
        <x:v>0</x:v>
      </x:c>
      <x:c r="AI351">
        <x:v>0</x:v>
      </x:c>
      <x:c r="AJ351">
        <x:v>0</x:v>
      </x:c>
      <x:c r="AK351">
        <x:v>0</x:v>
      </x:c>
      <x:c r="AL351">
        <x:v>0</x:v>
      </x:c>
      <x:c r="AM351">
        <x:v>0</x:v>
      </x:c>
      <x:c r="AN351">
        <x:v>114</x:v>
      </x:c>
      <x:c r="AO351">
        <x:v>64</x:v>
      </x:c>
      <x:c r="AP351">
        <x:v>0</x:v>
      </x:c>
      <x:c r="AQ351">
        <x:v>0</x:v>
      </x:c>
      <x:c r="AR351">
        <x:v>0</x:v>
      </x:c>
      <x:c r="AS351">
        <x:v>0</x:v>
      </x:c>
      <x:c r="AT351">
        <x:v>0</x:v>
      </x:c>
      <x:c r="AU351">
        <x:v>0</x:v>
      </x:c>
      <x:c r="AV351">
        <x:v>0</x:v>
      </x:c>
      <x:c r="AW351">
        <x:v>0</x:v>
      </x:c>
      <x:c r="AX351">
        <x:v>114</x:v>
      </x:c>
      <x:c r="AY351">
        <x:v>64</x:v>
      </x:c>
      <x:c r="AZ351">
        <x:v>0</x:v>
      </x:c>
      <x:c r="BA351">
        <x:v>0</x:v>
      </x:c>
      <x:c r="BB351">
        <x:v>0</x:v>
      </x:c>
      <x:c r="BC351">
        <x:v>0</x:v>
      </x:c>
      <x:c r="BD351">
        <x:v>0</x:v>
      </x:c>
      <x:c r="BE351">
        <x:v>0</x:v>
      </x:c>
      <x:c r="BF351">
        <x:v>0</x:v>
      </x:c>
      <x:c r="BG351">
        <x:v>0</x:v>
      </x:c>
      <x:c r="BH351">
        <x:v>0</x:v>
      </x:c>
      <x:c r="BI351">
        <x:v>0</x:v>
      </x:c>
      <x:c r="BJ351">
        <x:v>0</x:v>
      </x:c>
      <x:c r="BK351">
        <x:v>0</x:v>
      </x:c>
      <x:c r="BL351">
        <x:v>0</x:v>
      </x:c>
      <x:c r="BM351">
        <x:v>0</x:v>
      </x:c>
      <x:c r="BN351">
        <x:v>0</x:v>
      </x:c>
      <x:c r="BO351">
        <x:v>0</x:v>
      </x:c>
      <x:c r="BP351">
        <x:v>0</x:v>
      </x:c>
      <x:c r="BQ351">
        <x:v>0</x:v>
      </x:c>
      <x:c r="BR351">
        <x:v>0</x:v>
      </x:c>
      <x:c r="BS351">
        <x:v>0</x:v>
      </x:c>
      <x:c r="BT351">
        <x:v>0</x:v>
      </x:c>
      <x:c r="BU351">
        <x:v>0</x:v>
      </x:c>
      <x:c r="BV351">
        <x:v>0</x:v>
      </x:c>
      <x:c r="BW351">
        <x:v>0</x:v>
      </x:c>
      <x:c r="BX351">
        <x:v>0</x:v>
      </x:c>
      <x:c r="BY351">
        <x:v>0</x:v>
      </x:c>
      <x:c r="BZ351">
        <x:v>0</x:v>
      </x:c>
      <x:c r="CA351">
        <x:v>0</x:v>
      </x:c>
      <x:c r="CB351">
        <x:v>0</x:v>
      </x:c>
      <x:c r="CC351">
        <x:v>0</x:v>
      </x:c>
      <x:c r="CD351">
        <x:v>0</x:v>
      </x:c>
      <x:c r="CE351">
        <x:v>0</x:v>
      </x:c>
      <x:c r="CF351">
        <x:v>0</x:v>
      </x:c>
      <x:c r="CG351">
        <x:v>0</x:v>
      </x:c>
      <x:c r="CH351">
        <x:v>0</x:v>
      </x:c>
      <x:c r="CI351">
        <x:v>0</x:v>
      </x:c>
      <x:c r="CJ351">
        <x:v>0</x:v>
      </x:c>
      <x:c r="CK351">
        <x:v>0</x:v>
      </x:c>
      <x:c r="CL351">
        <x:v>0</x:v>
      </x:c>
      <x:c r="CM351">
        <x:v>0</x:v>
      </x:c>
      <x:c r="CN351">
        <x:v>0</x:v>
      </x:c>
      <x:c r="CO351">
        <x:v>0</x:v>
      </x:c>
      <x:c r="CP351">
        <x:v>0</x:v>
      </x:c>
      <x:c r="CQ351">
        <x:v>0</x:v>
      </x:c>
      <x:c r="CR351">
        <x:v>0</x:v>
      </x:c>
      <x:c r="CS351">
        <x:v>0</x:v>
      </x:c>
      <x:c r="CT351">
        <x:v>0</x:v>
      </x:c>
      <x:c r="CU351">
        <x:v>0</x:v>
      </x:c>
      <x:c r="CV351">
        <x:v>0</x:v>
      </x:c>
      <x:c r="CW351">
        <x:v>0</x:v>
      </x:c>
      <x:c r="CX351">
        <x:v>0</x:v>
      </x:c>
      <x:c r="CY351">
        <x:v>0</x:v>
      </x:c>
      <x:c r="CZ351">
        <x:v>0</x:v>
      </x:c>
      <x:c r="DA351">
        <x:v>0</x:v>
      </x:c>
      <x:c r="DB351">
        <x:v>0</x:v>
      </x:c>
      <x:c r="DC351">
        <x:v>0</x:v>
      </x:c>
      <x:c r="DD351">
        <x:v>0</x:v>
      </x:c>
      <x:c r="DE351">
        <x:v>0</x:v>
      </x:c>
      <x:c r="DF351">
        <x:v>0</x:v>
      </x:c>
      <x:c r="DG351">
        <x:v>0</x:v>
      </x:c>
      <x:c r="DH351">
        <x:v>0</x:v>
      </x:c>
      <x:c r="DI351">
        <x:v>0</x:v>
      </x:c>
      <x:c r="DJ351">
        <x:v>0</x:v>
      </x:c>
      <x:c r="DK351">
        <x:v>0</x:v>
      </x:c>
      <x:c r="DL351">
        <x:v>0</x:v>
      </x:c>
      <x:c r="DM351">
        <x:v>0</x:v>
      </x:c>
      <x:c r="DN351">
        <x:v>114</x:v>
      </x:c>
      <x:c r="DO351">
        <x:v>64</x:v>
      </x:c>
      <x:c r="DP351">
        <x:v>59</x:v>
      </x:c>
      <x:c r="DQ351">
        <x:v>27</x:v>
      </x:c>
      <x:c r="DR351">
        <x:v>0</x:v>
      </x:c>
      <x:c r="DS351">
        <x:v>0</x:v>
      </x:c>
      <x:c r="DT351">
        <x:v>0</x:v>
      </x:c>
      <x:c r="DU351">
        <x:v>0</x:v>
      </x:c>
      <x:c r="DV351">
        <x:v>0</x:v>
      </x:c>
      <x:c r="DW351">
        <x:v>0</x:v>
      </x:c>
      <x:c r="DX351">
        <x:v>0</x:v>
      </x:c>
      <x:c r="DY351">
        <x:v>0</x:v>
      </x:c>
      <x:c r="DZ351">
        <x:v>0</x:v>
      </x:c>
      <x:c r="EA351">
        <x:v>0</x:v>
      </x:c>
      <x:c r="EB351">
        <x:v>0</x:v>
      </x:c>
      <x:c r="EC351">
        <x:v>0</x:v>
      </x:c>
      <x:c r="ED351">
        <x:v>0</x:v>
      </x:c>
      <x:c r="EE351">
        <x:v>0</x:v>
      </x:c>
      <x:c r="EF351">
        <x:v>0</x:v>
      </x:c>
      <x:c r="EG351">
        <x:v>0</x:v>
      </x:c>
      <x:c r="EH351">
        <x:v>0</x:v>
      </x:c>
      <x:c r="EI351">
        <x:v>0</x:v>
      </x:c>
      <x:c r="EJ351">
        <x:v>0</x:v>
      </x:c>
      <x:c r="EK351">
        <x:v>0</x:v>
      </x:c>
      <x:c r="EL351">
        <x:v>0</x:v>
      </x:c>
      <x:c r="EM351">
        <x:v>0</x:v>
      </x:c>
      <x:c r="EN351">
        <x:v>0</x:v>
      </x:c>
      <x:c r="EO351">
        <x:v>0</x:v>
      </x:c>
      <x:c r="EP351">
        <x:v>0</x:v>
      </x:c>
      <x:c r="EQ351">
        <x:v>0</x:v>
      </x:c>
      <x:c r="ER351">
        <x:v>0</x:v>
      </x:c>
      <x:c r="ES351">
        <x:v>0</x:v>
      </x:c>
      <x:c r="ET351">
        <x:v>0</x:v>
      </x:c>
      <x:c r="EU351">
        <x:v>0</x:v>
      </x:c>
      <x:c r="EV351">
        <x:v>0</x:v>
      </x:c>
      <x:c r="EW351">
        <x:v>0</x:v>
      </x:c>
      <x:c r="EX351">
        <x:v>0</x:v>
      </x:c>
      <x:c r="EY351">
        <x:v>0</x:v>
      </x:c>
      <x:c r="EZ351">
        <x:v>0</x:v>
      </x:c>
      <x:c r="FA351">
        <x:v>0</x:v>
      </x:c>
      <x:c r="FB351">
        <x:v>0</x:v>
      </x:c>
      <x:c r="FC351">
        <x:v>0</x:v>
      </x:c>
      <x:c r="FD351">
        <x:v>0</x:v>
      </x:c>
      <x:c r="FE351">
        <x:v>0</x:v>
      </x:c>
      <x:c r="FF351">
        <x:v>0</x:v>
      </x:c>
      <x:c r="FG351">
        <x:v>0</x:v>
      </x:c>
      <x:c r="FH351">
        <x:v>122</x:v>
      </x:c>
      <x:c r="FI351">
        <x:v>72</x:v>
      </x:c>
      <x:c r="FJ351">
        <x:v>0</x:v>
      </x:c>
      <x:c r="FK351">
        <x:v>0</x:v>
      </x:c>
      <x:c r="FL351">
        <x:v>0</x:v>
      </x:c>
      <x:c r="FM351">
        <x:v>0</x:v>
      </x:c>
      <x:c r="FN351">
        <x:v>0</x:v>
      </x:c>
      <x:c r="FO351">
        <x:v>0</x:v>
      </x:c>
      <x:c r="FP351">
        <x:v>0</x:v>
      </x:c>
      <x:c r="FQ351">
        <x:v>0</x:v>
      </x:c>
      <x:c r="FR351">
        <x:v>0</x:v>
      </x:c>
      <x:c r="FS351">
        <x:v>0</x:v>
      </x:c>
      <x:c r="FT351">
        <x:v>0</x:v>
      </x:c>
      <x:c r="FU351">
        <x:v>0</x:v>
      </x:c>
      <x:c r="FV351">
        <x:v>0</x:v>
      </x:c>
      <x:c r="FW351">
        <x:v>0</x:v>
      </x:c>
      <x:c r="FX351">
        <x:v>55</x:v>
      </x:c>
      <x:c r="FY351">
        <x:v>50</x:v>
      </x:c>
      <x:c r="FZ351">
        <x:v>0</x:v>
      </x:c>
      <x:c r="GA351">
        <x:v>0</x:v>
      </x:c>
      <x:c r="GB351">
        <x:v>0</x:v>
      </x:c>
      <x:c r="GC351">
        <x:v>0</x:v>
      </x:c>
      <x:c r="GD351">
        <x:v>0</x:v>
      </x:c>
      <x:c r="GE351">
        <x:v>0</x:v>
      </x:c>
      <x:c r="GF351">
        <x:v>0</x:v>
      </x:c>
      <x:c r="GG351">
        <x:v>0</x:v>
      </x:c>
      <x:c r="GH351">
        <x:v>0</x:v>
      </x:c>
      <x:c r="GI351">
        <x:v>0</x:v>
      </x:c>
      <x:c r="GJ351">
        <x:v>0</x:v>
      </x:c>
      <x:c r="GK351">
        <x:v>0</x:v>
      </x:c>
      <x:c r="GL351">
        <x:v>0</x:v>
      </x:c>
      <x:c r="GM351">
        <x:v>0</x:v>
      </x:c>
      <x:c r="GN351">
        <x:v>0</x:v>
      </x:c>
      <x:c r="GO351">
        <x:v>0</x:v>
      </x:c>
      <x:c r="GP351">
        <x:v>0</x:v>
      </x:c>
      <x:c r="GQ351">
        <x:v>0</x:v>
      </x:c>
      <x:c r="GR351">
        <x:v>0</x:v>
      </x:c>
      <x:c r="GS351">
        <x:v>0</x:v>
      </x:c>
      <x:c r="GT351">
        <x:v>0</x:v>
      </x:c>
      <x:c r="GU351">
        <x:v>0</x:v>
      </x:c>
      <x:c r="GV351">
        <x:v>0</x:v>
      </x:c>
      <x:c r="GW351">
        <x:v>0</x:v>
      </x:c>
      <x:c r="GX351">
        <x:v>0</x:v>
      </x:c>
      <x:c r="GY351">
        <x:v>0</x:v>
      </x:c>
      <x:c r="GZ351">
        <x:v>0</x:v>
      </x:c>
      <x:c r="HA351">
        <x:v>0</x:v>
      </x:c>
      <x:c r="HB351">
        <x:v>0</x:v>
      </x:c>
      <x:c r="HC351">
        <x:v>0</x:v>
      </x:c>
      <x:c r="HD351">
        <x:v>0</x:v>
      </x:c>
      <x:c r="HE351">
        <x:v>0</x:v>
      </x:c>
      <x:c r="HF351">
        <x:v>2</x:v>
      </x:c>
      <x:c r="HG351">
        <x:v>0</x:v>
      </x:c>
      <x:c r="HH351">
        <x:v>0</x:v>
      </x:c>
      <x:c r="HI351">
        <x:v>0</x:v>
      </x:c>
      <x:c r="HJ351">
        <x:v>0</x:v>
      </x:c>
      <x:c r="HK351">
        <x:v>0</x:v>
      </x:c>
      <x:c r="HL351">
        <x:v>0</x:v>
      </x:c>
      <x:c r="HM351">
        <x:v>0</x:v>
      </x:c>
      <x:c r="HN351">
        <x:v>0</x:v>
      </x:c>
      <x:c r="HO351">
        <x:v>0</x:v>
      </x:c>
      <x:c r="HP351">
        <x:v>0</x:v>
      </x:c>
      <x:c r="HQ351">
        <x:v>0</x:v>
      </x:c>
      <x:c r="HR351">
        <x:v>0</x:v>
      </x:c>
      <x:c r="HS351">
        <x:v>2</x:v>
      </x:c>
      <x:c r="HT351">
        <x:v>0</x:v>
      </x:c>
      <x:c r="HU351">
        <x:v>0</x:v>
      </x:c>
      <x:c r="HV351">
        <x:v>0</x:v>
      </x:c>
      <x:c r="HW351">
        <x:v>0</x:v>
      </x:c>
      <x:c r="HX351">
        <x:v>0</x:v>
      </x:c>
      <x:c r="HY351">
        <x:v>0</x:v>
      </x:c>
      <x:c r="HZ351">
        <x:v>0</x:v>
      </x:c>
      <x:c r="IA351">
        <x:v>0</x:v>
      </x:c>
      <x:c r="IB351">
        <x:v>0</x:v>
      </x:c>
      <x:c r="IC351">
        <x:v>0</x:v>
      </x:c>
      <x:c r="ID351">
        <x:v>0</x:v>
      </x:c>
      <x:c r="IE351">
        <x:v>0</x:v>
      </x:c>
      <x:c r="IF351">
        <x:v>0</x:v>
      </x:c>
      <x:c r="IG351">
        <x:v>0</x:v>
      </x:c>
      <x:c r="IH351">
        <x:v>127</x:v>
      </x:c>
      <x:c r="II351">
        <x:v>81</x:v>
      </x:c>
      <x:c r="IJ351">
        <x:v>114</x:v>
      </x:c>
      <x:c r="IK351">
        <x:v>64</x:v>
      </x:c>
      <x:c r="IL351">
        <x:v>122</x:v>
      </x:c>
      <x:c r="IM351">
        <x:v>66</x:v>
      </x:c>
      <x:c r="IN351">
        <x:v>0</x:v>
      </x:c>
      <x:c r="IO351">
        <x:v>0</x:v>
      </x:c>
      <x:c r="IP351">
        <x:v>0</x:v>
      </x:c>
      <x:c r="IQ351">
        <x:v>0</x:v>
      </x:c>
      <x:c r="IR351">
        <x:v>114</x:v>
      </x:c>
      <x:c r="IS351">
        <x:v>53</x:v>
      </x:c>
      <x:c r="IT351">
        <x:v>0</x:v>
      </x:c>
      <x:c r="IU351">
        <x:v>0</x:v>
      </x:c>
      <x:c r="IV351">
        <x:v>0</x:v>
      </x:c>
      <x:c r="IW351">
        <x:v>0</x:v>
      </x:c>
      <x:c r="IX351">
        <x:v>0</x:v>
      </x:c>
      <x:c r="IY351">
        <x:v>0</x:v>
      </x:c>
      <x:c r="IZ351">
        <x:v>101</x:v>
      </x:c>
      <x:c r="JA351">
        <x:v>47</x:v>
      </x:c>
      <x:c r="JB351">
        <x:v>0</x:v>
      </x:c>
      <x:c r="JC351">
        <x:v>0</x:v>
      </x:c>
      <x:c r="JD351">
        <x:v>0</x:v>
      </x:c>
      <x:c r="JE351">
        <x:v>0</x:v>
      </x:c>
      <x:c r="JF351">
        <x:v>0</x:v>
      </x:c>
      <x:c r="JG351">
        <x:v>0</x:v>
      </x:c>
      <x:c r="JH351">
        <x:v>0</x:v>
      </x:c>
      <x:c r="JI351">
        <x:v>0</x:v>
      </x:c>
      <x:c r="JJ351">
        <x:v>0</x:v>
      </x:c>
      <x:c r="JK351">
        <x:v>0</x:v>
      </x:c>
      <x:c r="JL351">
        <x:v>0</x:v>
      </x:c>
      <x:c r="JM351">
        <x:v>0</x:v>
      </x:c>
      <x:c r="JN351">
        <x:v>0</x:v>
      </x:c>
      <x:c r="JO351">
        <x:v>0</x:v>
      </x:c>
      <x:c r="JP351">
        <x:v>0</x:v>
      </x:c>
      <x:c r="JQ351">
        <x:v>0</x:v>
      </x:c>
      <x:c r="JR351">
        <x:v>0</x:v>
      </x:c>
      <x:c r="JS351">
        <x:v>0</x:v>
      </x:c>
      <x:c r="JT351">
        <x:v>0</x:v>
      </x:c>
      <x:c r="JU351">
        <x:v>0</x:v>
      </x:c>
      <x:c r="JV351">
        <x:v>0</x:v>
      </x:c>
      <x:c r="JW351">
        <x:v>0</x:v>
      </x:c>
      <x:c r="JX351">
        <x:v>120</x:v>
      </x:c>
      <x:c r="JY351">
        <x:v>48</x:v>
      </x:c>
      <x:c r="JZ351">
        <x:v>0</x:v>
      </x:c>
      <x:c r="KA351">
        <x:v>0</x:v>
      </x:c>
      <x:c r="KB351">
        <x:v>1</x:v>
      </x:c>
      <x:c r="KC351">
        <x:v>0</x:v>
      </x:c>
      <x:c r="KD351">
        <x:v>0</x:v>
      </x:c>
      <x:c r="KE351">
        <x:v>0</x:v>
      </x:c>
      <x:c r="KF351">
        <x:v>0</x:v>
      </x:c>
      <x:c r="KG351">
        <x:v>0</x:v>
      </x:c>
      <x:c r="KH351">
        <x:v>0</x:v>
      </x:c>
      <x:c r="KI351">
        <x:v>0</x:v>
      </x:c>
      <x:c r="KJ351">
        <x:v>0</x:v>
      </x:c>
      <x:c r="KK351">
        <x:v>0</x:v>
      </x:c>
      <x:c r="KL351">
        <x:v>0</x:v>
      </x:c>
      <x:c r="KM351">
        <x:v>0</x:v>
      </x:c>
      <x:c r="KN351">
        <x:v>0</x:v>
      </x:c>
      <x:c r="KO351">
        <x:v>0</x:v>
      </x:c>
      <x:c r="KP351">
        <x:v>0</x:v>
      </x:c>
      <x:c r="KQ351">
        <x:v>0</x:v>
      </x:c>
      <x:c r="KR351">
        <x:v>0</x:v>
      </x:c>
      <x:c r="KS351">
        <x:v>0</x:v>
      </x:c>
      <x:c r="KT351">
        <x:v>0</x:v>
      </x:c>
      <x:c r="KU351">
        <x:v>0</x:v>
      </x:c>
      <x:c r="KV351">
        <x:v>0</x:v>
      </x:c>
      <x:c r="KW351">
        <x:v>0</x:v>
      </x:c>
      <x:c r="KX351">
        <x:v>1</x:v>
      </x:c>
      <x:c r="KY351">
        <x:v>0</x:v>
      </x:c>
      <x:c r="KZ351">
        <x:v>0</x:v>
      </x:c>
      <x:c r="LA351">
        <x:v>0</x:v>
      </x:c>
      <x:c r="LB351">
        <x:v>0</x:v>
      </x:c>
      <x:c r="LC351">
        <x:v>1</x:v>
      </x:c>
      <x:c r="LD351">
        <x:v>0</x:v>
      </x:c>
      <x:c r="LE351">
        <x:v>4</x:v>
      </x:c>
      <x:c r="LF351">
        <x:v>0</x:v>
      </x:c>
      <x:c r="LG351">
        <x:v>0</x:v>
      </x:c>
      <x:c r="LH351">
        <x:v>0</x:v>
      </x:c>
      <x:c r="LI351">
        <x:v>0</x:v>
      </x:c>
      <x:c r="LJ351">
        <x:v>0</x:v>
      </x:c>
      <x:c r="LK351">
        <x:v>0</x:v>
      </x:c>
      <x:c r="LL351">
        <x:v>0</x:v>
      </x:c>
      <x:c r="LM351">
        <x:v>1</x:v>
      </x:c>
      <x:c r="LN351">
        <x:v>0</x:v>
      </x:c>
      <x:c r="LO351">
        <x:v>0</x:v>
      </x:c>
      <x:c r="LP351">
        <x:v>0</x:v>
      </x:c>
      <x:c r="LQ351">
        <x:v>0</x:v>
      </x:c>
      <x:c r="LR351">
        <x:v>0</x:v>
      </x:c>
      <x:c r="LS351">
        <x:v>0</x:v>
      </x:c>
      <x:c r="LT351">
        <x:v>0</x:v>
      </x:c>
      <x:c r="LU351">
        <x:v>0</x:v>
      </x:c>
      <x:c r="LV351">
        <x:v>0</x:v>
      </x:c>
      <x:c r="LW351">
        <x:v>0</x:v>
      </x:c>
      <x:c r="LX351">
        <x:v>0</x:v>
      </x:c>
      <x:c r="LY351">
        <x:v>0</x:v>
      </x:c>
      <x:c r="LZ351">
        <x:v>0</x:v>
      </x:c>
      <x:c r="MA351">
        <x:v>0</x:v>
      </x:c>
      <x:c r="MB351">
        <x:v>0</x:v>
      </x:c>
      <x:c r="MC351">
        <x:v>0</x:v>
      </x:c>
      <x:c r="MD351">
        <x:v>0</x:v>
      </x:c>
      <x:c r="ME351">
        <x:v>0</x:v>
      </x:c>
      <x:c r="MF351">
        <x:v>0</x:v>
      </x:c>
      <x:c r="MG351">
        <x:v>0</x:v>
      </x:c>
      <x:c r="MH351">
        <x:v>0</x:v>
      </x:c>
      <x:c r="MI351">
        <x:v>0</x:v>
      </x:c>
      <x:c r="MJ351">
        <x:v>0</x:v>
      </x:c>
      <x:c r="MK351">
        <x:v>0</x:v>
      </x:c>
      <x:c r="ML351">
        <x:v>0</x:v>
      </x:c>
      <x:c r="MM351">
        <x:v>0</x:v>
      </x:c>
      <x:c r="MN351">
        <x:v>0</x:v>
      </x:c>
      <x:c r="MO351">
        <x:v>0</x:v>
      </x:c>
      <x:c r="MP351">
        <x:v>0</x:v>
      </x:c>
      <x:c r="MQ351">
        <x:v>0</x:v>
      </x:c>
      <x:c r="MR351">
        <x:v>0</x:v>
      </x:c>
      <x:c r="MS351">
        <x:v>0</x:v>
      </x:c>
      <x:c r="MT351">
        <x:v>0</x:v>
      </x:c>
      <x:c r="MU351">
        <x:v>0</x:v>
      </x:c>
      <x:c r="MV351">
        <x:v>0</x:v>
      </x:c>
      <x:c r="MW351">
        <x:v>0</x:v>
      </x:c>
      <x:c r="MX351">
        <x:v>0</x:v>
      </x:c>
      <x:c r="MY351">
        <x:v>0</x:v>
      </x:c>
      <x:c r="MZ351">
        <x:v>0</x:v>
      </x:c>
      <x:c r="NA351">
        <x:v>0</x:v>
      </x:c>
      <x:c r="NB351">
        <x:v>0</x:v>
      </x:c>
      <x:c r="NC351">
        <x:v>0</x:v>
      </x:c>
      <x:c r="ND351">
        <x:v>0</x:v>
      </x:c>
      <x:c r="NE351">
        <x:v>0</x:v>
      </x:c>
      <x:c r="NF351">
        <x:v>0</x:v>
      </x:c>
      <x:c r="NG351">
        <x:v>0</x:v>
      </x:c>
      <x:c r="NH351">
        <x:v>0</x:v>
      </x:c>
      <x:c r="NI351">
        <x:v>0</x:v>
      </x:c>
      <x:c r="NJ351">
        <x:v>0</x:v>
      </x:c>
      <x:c r="NK351">
        <x:v>0</x:v>
      </x:c>
      <x:c r="NL351">
        <x:v>0</x:v>
      </x:c>
      <x:c r="NM351">
        <x:v>0</x:v>
      </x:c>
      <x:c r="NN351">
        <x:v>0</x:v>
      </x:c>
      <x:c r="NO351">
        <x:v>0</x:v>
      </x:c>
      <x:c r="NP351">
        <x:v>0</x:v>
      </x:c>
      <x:c r="NQ351">
        <x:v>0</x:v>
      </x:c>
      <x:c r="NR351">
        <x:v>0</x:v>
      </x:c>
      <x:c r="NS351">
        <x:v>0</x:v>
      </x:c>
      <x:c r="NT351">
        <x:v>0</x:v>
      </x:c>
      <x:c r="NU351">
        <x:v>0</x:v>
      </x:c>
      <x:c r="NV351">
        <x:v>0</x:v>
      </x:c>
      <x:c r="NW351">
        <x:v>0</x:v>
      </x:c>
      <x:c r="NX351">
        <x:v>0</x:v>
      </x:c>
      <x:c r="NY351">
        <x:v>0</x:v>
      </x:c>
      <x:c r="NZ351">
        <x:v>0</x:v>
      </x:c>
      <x:c r="OA351">
        <x:v>0</x:v>
      </x:c>
      <x:c r="OB351">
        <x:v>0</x:v>
      </x:c>
      <x:c r="OC351">
        <x:v>0</x:v>
      </x:c>
      <x:c r="OD351">
        <x:v>0</x:v>
      </x:c>
      <x:c r="OE351">
        <x:v>0</x:v>
      </x:c>
      <x:c r="OF351">
        <x:v>0</x:v>
      </x:c>
      <x:c r="OG351">
        <x:v>0</x:v>
      </x:c>
      <x:c r="OH351">
        <x:v>0</x:v>
      </x:c>
      <x:c r="OI351">
        <x:v>0</x:v>
      </x:c>
      <x:c r="OJ351">
        <x:v>0</x:v>
      </x:c>
      <x:c r="OK351">
        <x:v>0</x:v>
      </x:c>
      <x:c r="OL351">
        <x:v>0</x:v>
      </x:c>
      <x:c r="OM351">
        <x:v>0</x:v>
      </x:c>
      <x:c r="ON351">
        <x:v>0</x:v>
      </x:c>
      <x:c r="OO351">
        <x:v>0</x:v>
      </x:c>
      <x:c r="OP351">
        <x:v>0</x:v>
      </x:c>
      <x:c r="OQ351">
        <x:v>0</x:v>
      </x:c>
      <x:c r="OR351">
        <x:v>0</x:v>
      </x:c>
      <x:c r="OS351">
        <x:v>0</x:v>
      </x:c>
      <x:c r="OT351">
        <x:v>0</x:v>
      </x:c>
      <x:c r="OU351">
        <x:v>0</x:v>
      </x:c>
      <x:c r="OV351">
        <x:v>0</x:v>
      </x:c>
      <x:c r="OW351">
        <x:v>0</x:v>
      </x:c>
      <x:c r="OX351">
        <x:v>0</x:v>
      </x:c>
      <x:c r="OY351">
        <x:v>0</x:v>
      </x:c>
      <x:c r="OZ351">
        <x:v>0</x:v>
      </x:c>
      <x:c r="PA351">
        <x:v>0</x:v>
      </x:c>
      <x:c r="PB351">
        <x:v>0</x:v>
      </x:c>
      <x:c r="PC351">
        <x:v>0</x:v>
      </x:c>
      <x:c r="PD351">
        <x:v>0</x:v>
      </x:c>
      <x:c r="PE351">
        <x:v>0</x:v>
      </x:c>
      <x:c r="PF351">
        <x:v>0</x:v>
      </x:c>
      <x:c r="PG351">
        <x:v>0</x:v>
      </x:c>
      <x:c r="PH351">
        <x:v>0</x:v>
      </x:c>
      <x:c r="PI351">
        <x:v>0</x:v>
      </x:c>
      <x:c r="PJ351">
        <x:v>0</x:v>
      </x:c>
      <x:c r="PK351">
        <x:v>0</x:v>
      </x:c>
      <x:c r="PL351">
        <x:v>0</x:v>
      </x:c>
      <x:c r="PM351">
        <x:v>0</x:v>
      </x:c>
    </x:row>
    <x:row r="352" ht="15" customHeight="1">
      <x:c r="A352">
        <x:v>28</x:v>
      </x:c>
      <x:c r="B352" t="s">
        <x:v>676</x:v>
      </x:c>
      <x:c r="F352">
        <x:v>0</x:v>
      </x:c>
      <x:c r="G352">
        <x:v>0</x:v>
      </x:c>
      <x:c r="H352">
        <x:v>12</x:v>
      </x:c>
      <x:c r="I352">
        <x:v>8</x:v>
      </x:c>
      <x:c r="J352">
        <x:v>0</x:v>
      </x:c>
      <x:c r="K352">
        <x:v>0</x:v>
      </x:c>
      <x:c r="L352">
        <x:v>0</x:v>
      </x:c>
      <x:c r="M352">
        <x:v>1</x:v>
      </x:c>
      <x:c r="N352">
        <x:v>0</x:v>
      </x:c>
      <x:c r="O352">
        <x:v>0</x:v>
      </x:c>
      <x:c r="P352">
        <x:v>0</x:v>
      </x:c>
      <x:c r="Q352">
        <x:v>0</x:v>
      </x:c>
      <x:c r="R352">
        <x:v>0</x:v>
      </x:c>
      <x:c r="S352">
        <x:v>0</x:v>
      </x:c>
      <x:c r="T352">
        <x:v>46</x:v>
      </x:c>
      <x:c r="U352">
        <x:v>102</x:v>
      </x:c>
      <x:c r="V352">
        <x:v>0</x:v>
      </x:c>
      <x:c r="W352">
        <x:v>0</x:v>
      </x:c>
      <x:c r="X352">
        <x:v>0</x:v>
      </x:c>
      <x:c r="Y352">
        <x:v>0</x:v>
      </x:c>
      <x:c r="Z352">
        <x:v>0</x:v>
      </x:c>
      <x:c r="AA352">
        <x:v>0</x:v>
      </x:c>
      <x:c r="AB352">
        <x:v>0</x:v>
      </x:c>
      <x:c r="AC352">
        <x:v>0</x:v>
      </x:c>
      <x:c r="AD352">
        <x:v>0</x:v>
      </x:c>
      <x:c r="AE352">
        <x:v>0</x:v>
      </x:c>
      <x:c r="AF352">
        <x:v>0</x:v>
      </x:c>
      <x:c r="AG352">
        <x:v>0</x:v>
      </x:c>
      <x:c r="AH352">
        <x:v>0</x:v>
      </x:c>
      <x:c r="AI352">
        <x:v>0</x:v>
      </x:c>
      <x:c r="AJ352">
        <x:v>0</x:v>
      </x:c>
      <x:c r="AK352">
        <x:v>0</x:v>
      </x:c>
      <x:c r="AL352">
        <x:v>0</x:v>
      </x:c>
      <x:c r="AM352">
        <x:v>0</x:v>
      </x:c>
      <x:c r="AN352">
        <x:v>46</x:v>
      </x:c>
      <x:c r="AO352">
        <x:v>102</x:v>
      </x:c>
      <x:c r="AP352">
        <x:v>0</x:v>
      </x:c>
      <x:c r="AQ352">
        <x:v>0</x:v>
      </x:c>
      <x:c r="AR352">
        <x:v>0</x:v>
      </x:c>
      <x:c r="AS352">
        <x:v>0</x:v>
      </x:c>
      <x:c r="AT352">
        <x:v>0</x:v>
      </x:c>
      <x:c r="AU352">
        <x:v>0</x:v>
      </x:c>
      <x:c r="AV352">
        <x:v>0</x:v>
      </x:c>
      <x:c r="AW352">
        <x:v>0</x:v>
      </x:c>
      <x:c r="AX352">
        <x:v>46</x:v>
      </x:c>
      <x:c r="AY352">
        <x:v>102</x:v>
      </x:c>
      <x:c r="AZ352">
        <x:v>0</x:v>
      </x:c>
      <x:c r="BA352">
        <x:v>0</x:v>
      </x:c>
      <x:c r="BB352">
        <x:v>0</x:v>
      </x:c>
      <x:c r="BC352">
        <x:v>0</x:v>
      </x:c>
      <x:c r="BD352">
        <x:v>0</x:v>
      </x:c>
      <x:c r="BE352">
        <x:v>0</x:v>
      </x:c>
      <x:c r="BF352">
        <x:v>0</x:v>
      </x:c>
      <x:c r="BG352">
        <x:v>0</x:v>
      </x:c>
      <x:c r="BH352">
        <x:v>0</x:v>
      </x:c>
      <x:c r="BI352">
        <x:v>0</x:v>
      </x:c>
      <x:c r="BJ352">
        <x:v>0</x:v>
      </x:c>
      <x:c r="BK352">
        <x:v>0</x:v>
      </x:c>
      <x:c r="BL352">
        <x:v>0</x:v>
      </x:c>
      <x:c r="BM352">
        <x:v>0</x:v>
      </x:c>
      <x:c r="BN352">
        <x:v>0</x:v>
      </x:c>
      <x:c r="BO352">
        <x:v>0</x:v>
      </x:c>
      <x:c r="BP352">
        <x:v>0</x:v>
      </x:c>
      <x:c r="BQ352">
        <x:v>0</x:v>
      </x:c>
      <x:c r="BR352">
        <x:v>0</x:v>
      </x:c>
      <x:c r="BS352">
        <x:v>0</x:v>
      </x:c>
      <x:c r="BT352">
        <x:v>0</x:v>
      </x:c>
      <x:c r="BU352">
        <x:v>0</x:v>
      </x:c>
      <x:c r="BV352">
        <x:v>0</x:v>
      </x:c>
      <x:c r="BW352">
        <x:v>0</x:v>
      </x:c>
      <x:c r="BX352">
        <x:v>0</x:v>
      </x:c>
      <x:c r="BY352">
        <x:v>0</x:v>
      </x:c>
      <x:c r="BZ352">
        <x:v>0</x:v>
      </x:c>
      <x:c r="CA352">
        <x:v>0</x:v>
      </x:c>
      <x:c r="CB352">
        <x:v>0</x:v>
      </x:c>
      <x:c r="CC352">
        <x:v>0</x:v>
      </x:c>
      <x:c r="CD352">
        <x:v>0</x:v>
      </x:c>
      <x:c r="CE352">
        <x:v>0</x:v>
      </x:c>
      <x:c r="CF352">
        <x:v>0</x:v>
      </x:c>
      <x:c r="CG352">
        <x:v>0</x:v>
      </x:c>
      <x:c r="CH352">
        <x:v>6</x:v>
      </x:c>
      <x:c r="CI352">
        <x:v>5</x:v>
      </x:c>
      <x:c r="CJ352">
        <x:v>0</x:v>
      </x:c>
      <x:c r="CK352">
        <x:v>0</x:v>
      </x:c>
      <x:c r="CL352">
        <x:v>0</x:v>
      </x:c>
      <x:c r="CM352">
        <x:v>0</x:v>
      </x:c>
      <x:c r="CN352">
        <x:v>0</x:v>
      </x:c>
      <x:c r="CO352">
        <x:v>0</x:v>
      </x:c>
      <x:c r="CP352">
        <x:v>0</x:v>
      </x:c>
      <x:c r="CQ352">
        <x:v>0</x:v>
      </x:c>
      <x:c r="CR352">
        <x:v>0</x:v>
      </x:c>
      <x:c r="CS352">
        <x:v>0</x:v>
      </x:c>
      <x:c r="CT352">
        <x:v>0</x:v>
      </x:c>
      <x:c r="CU352">
        <x:v>0</x:v>
      </x:c>
      <x:c r="CV352">
        <x:v>1</x:v>
      </x:c>
      <x:c r="CW352">
        <x:v>1</x:v>
      </x:c>
      <x:c r="CX352">
        <x:v>0</x:v>
      </x:c>
      <x:c r="CY352">
        <x:v>0</x:v>
      </x:c>
      <x:c r="CZ352">
        <x:v>0</x:v>
      </x:c>
      <x:c r="DA352">
        <x:v>0</x:v>
      </x:c>
      <x:c r="DB352">
        <x:v>0</x:v>
      </x:c>
      <x:c r="DC352">
        <x:v>0</x:v>
      </x:c>
      <x:c r="DD352">
        <x:v>0</x:v>
      </x:c>
      <x:c r="DE352">
        <x:v>0</x:v>
      </x:c>
      <x:c r="DF352">
        <x:v>0</x:v>
      </x:c>
      <x:c r="DG352">
        <x:v>0</x:v>
      </x:c>
      <x:c r="DH352">
        <x:v>0</x:v>
      </x:c>
      <x:c r="DI352">
        <x:v>0</x:v>
      </x:c>
      <x:c r="DJ352">
        <x:v>0</x:v>
      </x:c>
      <x:c r="DK352">
        <x:v>0</x:v>
      </x:c>
      <x:c r="DL352">
        <x:v>0</x:v>
      </x:c>
      <x:c r="DM352">
        <x:v>0</x:v>
      </x:c>
      <x:c r="DN352">
        <x:v>48</x:v>
      </x:c>
      <x:c r="DO352">
        <x:v>103</x:v>
      </x:c>
      <x:c r="DP352">
        <x:v>31</x:v>
      </x:c>
      <x:c r="DQ352">
        <x:v>47</x:v>
      </x:c>
      <x:c r="DR352">
        <x:v>34</x:v>
      </x:c>
      <x:c r="DS352">
        <x:v>42</x:v>
      </x:c>
      <x:c r="DT352">
        <x:v>17</x:v>
      </x:c>
      <x:c r="DU352">
        <x:v>21</x:v>
      </x:c>
      <x:c r="DV352">
        <x:v>0</x:v>
      </x:c>
      <x:c r="DW352">
        <x:v>0</x:v>
      </x:c>
      <x:c r="DX352">
        <x:v>0</x:v>
      </x:c>
      <x:c r="DY352">
        <x:v>0</x:v>
      </x:c>
      <x:c r="DZ352">
        <x:v>0</x:v>
      </x:c>
      <x:c r="EA352">
        <x:v>0</x:v>
      </x:c>
      <x:c r="EB352">
        <x:v>17</x:v>
      </x:c>
      <x:c r="EC352">
        <x:v>21</x:v>
      </x:c>
      <x:c r="ED352">
        <x:v>0</x:v>
      </x:c>
      <x:c r="EE352">
        <x:v>0</x:v>
      </x:c>
      <x:c r="EF352">
        <x:v>86</x:v>
      </x:c>
      <x:c r="EG352">
        <x:v>16</x:v>
      </x:c>
      <x:c r="EH352">
        <x:v>86</x:v>
      </x:c>
      <x:c r="EI352">
        <x:v>16</x:v>
      </x:c>
      <x:c r="EJ352">
        <x:v>1</x:v>
      </x:c>
      <x:c r="EK352">
        <x:v>1</x:v>
      </x:c>
      <x:c r="EL352">
        <x:v>86</x:v>
      </x:c>
      <x:c r="EM352">
        <x:v>16</x:v>
      </x:c>
      <x:c r="EN352">
        <x:v>0</x:v>
      </x:c>
      <x:c r="EO352">
        <x:v>1</x:v>
      </x:c>
      <x:c r="EP352">
        <x:v>0</x:v>
      </x:c>
      <x:c r="EQ352">
        <x:v>0</x:v>
      </x:c>
      <x:c r="ER352">
        <x:v>0</x:v>
      </x:c>
      <x:c r="ES352">
        <x:v>0</x:v>
      </x:c>
      <x:c r="ET352">
        <x:v>0</x:v>
      </x:c>
      <x:c r="EU352">
        <x:v>0</x:v>
      </x:c>
      <x:c r="EV352">
        <x:v>0</x:v>
      </x:c>
      <x:c r="EW352">
        <x:v>0</x:v>
      </x:c>
      <x:c r="EX352">
        <x:v>0</x:v>
      </x:c>
      <x:c r="EY352">
        <x:v>0</x:v>
      </x:c>
      <x:c r="EZ352">
        <x:v>0</x:v>
      </x:c>
      <x:c r="FA352">
        <x:v>0</x:v>
      </x:c>
      <x:c r="FB352">
        <x:v>0</x:v>
      </x:c>
      <x:c r="FC352">
        <x:v>1</x:v>
      </x:c>
      <x:c r="FD352">
        <x:v>0</x:v>
      </x:c>
      <x:c r="FE352">
        <x:v>0</x:v>
      </x:c>
      <x:c r="FF352">
        <x:v>0</x:v>
      </x:c>
      <x:c r="FG352">
        <x:v>0</x:v>
      </x:c>
      <x:c r="FH352">
        <x:v>0</x:v>
      </x:c>
      <x:c r="FI352">
        <x:v>0</x:v>
      </x:c>
      <x:c r="FJ352">
        <x:v>0</x:v>
      </x:c>
      <x:c r="FK352">
        <x:v>1</x:v>
      </x:c>
      <x:c r="FL352">
        <x:v>0</x:v>
      </x:c>
      <x:c r="FM352">
        <x:v>0</x:v>
      </x:c>
      <x:c r="FN352">
        <x:v>0</x:v>
      </x:c>
      <x:c r="FO352">
        <x:v>0</x:v>
      </x:c>
      <x:c r="FP352">
        <x:v>0</x:v>
      </x:c>
      <x:c r="FQ352">
        <x:v>0</x:v>
      </x:c>
      <x:c r="FR352">
        <x:v>0</x:v>
      </x:c>
      <x:c r="FS352">
        <x:v>0</x:v>
      </x:c>
      <x:c r="FT352">
        <x:v>0</x:v>
      </x:c>
      <x:c r="FU352">
        <x:v>0</x:v>
      </x:c>
      <x:c r="FV352">
        <x:v>0</x:v>
      </x:c>
      <x:c r="FW352">
        <x:v>0</x:v>
      </x:c>
      <x:c r="FX352">
        <x:v>48</x:v>
      </x:c>
      <x:c r="FY352">
        <x:v>108</x:v>
      </x:c>
      <x:c r="FZ352">
        <x:v>0</x:v>
      </x:c>
      <x:c r="GA352">
        <x:v>0</x:v>
      </x:c>
      <x:c r="GB352">
        <x:v>0</x:v>
      </x:c>
      <x:c r="GC352">
        <x:v>0</x:v>
      </x:c>
      <x:c r="GD352">
        <x:v>0</x:v>
      </x:c>
      <x:c r="GE352">
        <x:v>1</x:v>
      </x:c>
      <x:c r="GF352">
        <x:v>1</x:v>
      </x:c>
      <x:c r="GG352">
        <x:v>0</x:v>
      </x:c>
      <x:c r="GH352">
        <x:v>0</x:v>
      </x:c>
      <x:c r="GI352">
        <x:v>0</x:v>
      </x:c>
      <x:c r="GJ352">
        <x:v>0</x:v>
      </x:c>
      <x:c r="GK352">
        <x:v>0</x:v>
      </x:c>
      <x:c r="GL352">
        <x:v>0</x:v>
      </x:c>
      <x:c r="GM352">
        <x:v>0</x:v>
      </x:c>
      <x:c r="GN352">
        <x:v>0</x:v>
      </x:c>
      <x:c r="GO352">
        <x:v>0</x:v>
      </x:c>
      <x:c r="GP352">
        <x:v>0</x:v>
      </x:c>
      <x:c r="GQ352">
        <x:v>0</x:v>
      </x:c>
      <x:c r="GR352">
        <x:v>0</x:v>
      </x:c>
      <x:c r="GS352">
        <x:v>0</x:v>
      </x:c>
      <x:c r="GT352">
        <x:v>0</x:v>
      </x:c>
      <x:c r="GU352">
        <x:v>0</x:v>
      </x:c>
      <x:c r="GV352">
        <x:v>0</x:v>
      </x:c>
      <x:c r="GW352">
        <x:v>0</x:v>
      </x:c>
      <x:c r="GX352">
        <x:v>0</x:v>
      </x:c>
      <x:c r="GY352">
        <x:v>0</x:v>
      </x:c>
      <x:c r="GZ352">
        <x:v>0</x:v>
      </x:c>
      <x:c r="HA352">
        <x:v>0</x:v>
      </x:c>
      <x:c r="HB352">
        <x:v>0</x:v>
      </x:c>
      <x:c r="HC352">
        <x:v>0</x:v>
      </x:c>
      <x:c r="HD352">
        <x:v>0</x:v>
      </x:c>
      <x:c r="HE352">
        <x:v>0</x:v>
      </x:c>
      <x:c r="HF352">
        <x:v>0</x:v>
      </x:c>
      <x:c r="HG352">
        <x:v>0</x:v>
      </x:c>
      <x:c r="HH352">
        <x:v>0</x:v>
      </x:c>
      <x:c r="HI352">
        <x:v>0</x:v>
      </x:c>
      <x:c r="HJ352">
        <x:v>0</x:v>
      </x:c>
      <x:c r="HK352">
        <x:v>0</x:v>
      </x:c>
      <x:c r="HL352">
        <x:v>1</x:v>
      </x:c>
      <x:c r="HM352">
        <x:v>0</x:v>
      </x:c>
      <x:c r="HN352">
        <x:v>0</x:v>
      </x:c>
      <x:c r="HO352">
        <x:v>0</x:v>
      </x:c>
      <x:c r="HP352">
        <x:v>0</x:v>
      </x:c>
      <x:c r="HQ352">
        <x:v>0</x:v>
      </x:c>
      <x:c r="HR352">
        <x:v>0</x:v>
      </x:c>
      <x:c r="HS352">
        <x:v>0</x:v>
      </x:c>
      <x:c r="HT352">
        <x:v>0</x:v>
      </x:c>
      <x:c r="HU352">
        <x:v>0</x:v>
      </x:c>
      <x:c r="HV352">
        <x:v>0</x:v>
      </x:c>
      <x:c r="HW352">
        <x:v>0</x:v>
      </x:c>
      <x:c r="HX352">
        <x:v>0</x:v>
      </x:c>
      <x:c r="HY352">
        <x:v>0</x:v>
      </x:c>
      <x:c r="HZ352">
        <x:v>0</x:v>
      </x:c>
      <x:c r="IA352">
        <x:v>0</x:v>
      </x:c>
      <x:c r="IB352">
        <x:v>0</x:v>
      </x:c>
      <x:c r="IC352">
        <x:v>0</x:v>
      </x:c>
      <x:c r="ID352">
        <x:v>0</x:v>
      </x:c>
      <x:c r="IE352">
        <x:v>2</x:v>
      </x:c>
      <x:c r="IF352">
        <x:v>0</x:v>
      </x:c>
      <x:c r="IG352">
        <x:v>3</x:v>
      </x:c>
      <x:c r="IH352">
        <x:v>46</x:v>
      </x:c>
      <x:c r="II352">
        <x:v>103</x:v>
      </x:c>
      <x:c r="IJ352">
        <x:v>47</x:v>
      </x:c>
      <x:c r="IK352">
        <x:v>104</x:v>
      </x:c>
      <x:c r="IL352">
        <x:v>79</x:v>
      </x:c>
      <x:c r="IM352">
        <x:v>120</x:v>
      </x:c>
      <x:c r="IN352">
        <x:v>0</x:v>
      </x:c>
      <x:c r="IO352">
        <x:v>0</x:v>
      </x:c>
      <x:c r="IP352">
        <x:v>0</x:v>
      </x:c>
      <x:c r="IQ352">
        <x:v>0</x:v>
      </x:c>
      <x:c r="IR352">
        <x:v>48</x:v>
      </x:c>
      <x:c r="IS352">
        <x:v>107</x:v>
      </x:c>
      <x:c r="IT352">
        <x:v>1</x:v>
      </x:c>
      <x:c r="IU352">
        <x:v>2</x:v>
      </x:c>
      <x:c r="IV352">
        <x:v>1</x:v>
      </x:c>
      <x:c r="IW352">
        <x:v>2</x:v>
      </x:c>
      <x:c r="IX352">
        <x:v>0</x:v>
      </x:c>
      <x:c r="IY352">
        <x:v>0</x:v>
      </x:c>
      <x:c r="IZ352">
        <x:v>47</x:v>
      </x:c>
      <x:c r="JA352">
        <x:v>104</x:v>
      </x:c>
      <x:c r="JB352">
        <x:v>0</x:v>
      </x:c>
      <x:c r="JC352">
        <x:v>0</x:v>
      </x:c>
      <x:c r="JD352">
        <x:v>0</x:v>
      </x:c>
      <x:c r="JE352">
        <x:v>0</x:v>
      </x:c>
      <x:c r="JF352">
        <x:v>0</x:v>
      </x:c>
      <x:c r="JG352">
        <x:v>0</x:v>
      </x:c>
      <x:c r="JH352">
        <x:v>0</x:v>
      </x:c>
      <x:c r="JI352">
        <x:v>0</x:v>
      </x:c>
      <x:c r="JJ352">
        <x:v>0</x:v>
      </x:c>
      <x:c r="JK352">
        <x:v>0</x:v>
      </x:c>
      <x:c r="JL352">
        <x:v>1</x:v>
      </x:c>
      <x:c r="JM352">
        <x:v>2</x:v>
      </x:c>
      <x:c r="JN352">
        <x:v>0</x:v>
      </x:c>
      <x:c r="JO352">
        <x:v>0</x:v>
      </x:c>
      <x:c r="JP352">
        <x:v>0</x:v>
      </x:c>
      <x:c r="JQ352">
        <x:v>0</x:v>
      </x:c>
      <x:c r="JR352">
        <x:v>0</x:v>
      </x:c>
      <x:c r="JS352">
        <x:v>0</x:v>
      </x:c>
      <x:c r="JT352">
        <x:v>0</x:v>
      </x:c>
      <x:c r="JU352">
        <x:v>0</x:v>
      </x:c>
      <x:c r="JV352">
        <x:v>0</x:v>
      </x:c>
      <x:c r="JW352">
        <x:v>0</x:v>
      </x:c>
      <x:c r="JX352">
        <x:v>86</x:v>
      </x:c>
      <x:c r="JY352">
        <x:v>122</x:v>
      </x:c>
      <x:c r="JZ352">
        <x:v>0</x:v>
      </x:c>
      <x:c r="KA352">
        <x:v>0</x:v>
      </x:c>
      <x:c r="KB352">
        <x:v>0</x:v>
      </x:c>
      <x:c r="KC352">
        <x:v>0</x:v>
      </x:c>
      <x:c r="KD352">
        <x:v>0</x:v>
      </x:c>
      <x:c r="KE352">
        <x:v>0</x:v>
      </x:c>
      <x:c r="KF352">
        <x:v>64</x:v>
      </x:c>
      <x:c r="KG352">
        <x:v>15</x:v>
      </x:c>
      <x:c r="KH352">
        <x:v>3</x:v>
      </x:c>
      <x:c r="KI352">
        <x:v>0</x:v>
      </x:c>
      <x:c r="KJ352">
        <x:v>92</x:v>
      </x:c>
      <x:c r="KK352">
        <x:v>17</x:v>
      </x:c>
      <x:c r="KL352">
        <x:v>0</x:v>
      </x:c>
      <x:c r="KM352">
        <x:v>0</x:v>
      </x:c>
      <x:c r="KN352">
        <x:v>0</x:v>
      </x:c>
      <x:c r="KO352">
        <x:v>0</x:v>
      </x:c>
      <x:c r="KP352">
        <x:v>0</x:v>
      </x:c>
      <x:c r="KQ352">
        <x:v>0</x:v>
      </x:c>
      <x:c r="KR352">
        <x:v>0</x:v>
      </x:c>
      <x:c r="KS352">
        <x:v>0</x:v>
      </x:c>
      <x:c r="KT352">
        <x:v>0</x:v>
      </x:c>
      <x:c r="KU352">
        <x:v>0</x:v>
      </x:c>
      <x:c r="KV352">
        <x:v>0</x:v>
      </x:c>
      <x:c r="KW352">
        <x:v>0</x:v>
      </x:c>
      <x:c r="KX352">
        <x:v>3</x:v>
      </x:c>
      <x:c r="KY352">
        <x:v>0</x:v>
      </x:c>
      <x:c r="KZ352">
        <x:v>0</x:v>
      </x:c>
      <x:c r="LA352">
        <x:v>0</x:v>
      </x:c>
      <x:c r="LB352">
        <x:v>7</x:v>
      </x:c>
      <x:c r="LC352">
        <x:v>2</x:v>
      </x:c>
      <x:c r="LD352">
        <x:v>6</x:v>
      </x:c>
      <x:c r="LE352">
        <x:v>1</x:v>
      </x:c>
      <x:c r="LF352">
        <x:v>1</x:v>
      </x:c>
      <x:c r="LG352">
        <x:v>2</x:v>
      </x:c>
      <x:c r="LH352">
        <x:v>0</x:v>
      </x:c>
      <x:c r="LI352">
        <x:v>0</x:v>
      </x:c>
      <x:c r="LJ352">
        <x:v>0</x:v>
      </x:c>
      <x:c r="LK352">
        <x:v>0</x:v>
      </x:c>
      <x:c r="LL352">
        <x:v>0</x:v>
      </x:c>
      <x:c r="LM352">
        <x:v>4</x:v>
      </x:c>
      <x:c r="LN352">
        <x:v>30</x:v>
      </x:c>
      <x:c r="LO352">
        <x:v>0</x:v>
      </x:c>
      <x:c r="LP352">
        <x:v>0</x:v>
      </x:c>
      <x:c r="LQ352">
        <x:v>0</x:v>
      </x:c>
      <x:c r="LR352">
        <x:v>0</x:v>
      </x:c>
      <x:c r="LS352">
        <x:v>0</x:v>
      </x:c>
      <x:c r="LT352">
        <x:v>0</x:v>
      </x:c>
      <x:c r="LU352">
        <x:v>0</x:v>
      </x:c>
      <x:c r="LV352">
        <x:v>0</x:v>
      </x:c>
      <x:c r="LW352">
        <x:v>0</x:v>
      </x:c>
      <x:c r="LX352">
        <x:v>0</x:v>
      </x:c>
      <x:c r="LY352">
        <x:v>0</x:v>
      </x:c>
      <x:c r="LZ352">
        <x:v>0</x:v>
      </x:c>
      <x:c r="MA352">
        <x:v>0</x:v>
      </x:c>
      <x:c r="MB352">
        <x:v>0</x:v>
      </x:c>
      <x:c r="MC352">
        <x:v>0</x:v>
      </x:c>
      <x:c r="MD352">
        <x:v>0</x:v>
      </x:c>
      <x:c r="ME352">
        <x:v>0</x:v>
      </x:c>
      <x:c r="MF352">
        <x:v>0</x:v>
      </x:c>
      <x:c r="MG352">
        <x:v>0</x:v>
      </x:c>
      <x:c r="MH352">
        <x:v>0</x:v>
      </x:c>
      <x:c r="MI352">
        <x:v>0</x:v>
      </x:c>
      <x:c r="MJ352">
        <x:v>0</x:v>
      </x:c>
      <x:c r="MK352">
        <x:v>0</x:v>
      </x:c>
      <x:c r="ML352">
        <x:v>0</x:v>
      </x:c>
      <x:c r="MM352">
        <x:v>0</x:v>
      </x:c>
      <x:c r="MN352">
        <x:v>0</x:v>
      </x:c>
      <x:c r="MO352">
        <x:v>0</x:v>
      </x:c>
      <x:c r="MP352">
        <x:v>0</x:v>
      </x:c>
      <x:c r="MQ352">
        <x:v>0</x:v>
      </x:c>
      <x:c r="MR352">
        <x:v>0</x:v>
      </x:c>
      <x:c r="MS352">
        <x:v>0</x:v>
      </x:c>
      <x:c r="MT352">
        <x:v>0</x:v>
      </x:c>
      <x:c r="MU352">
        <x:v>0</x:v>
      </x:c>
      <x:c r="MV352">
        <x:v>0</x:v>
      </x:c>
      <x:c r="MW352">
        <x:v>0</x:v>
      </x:c>
      <x:c r="MX352">
        <x:v>0</x:v>
      </x:c>
      <x:c r="MY352">
        <x:v>0</x:v>
      </x:c>
      <x:c r="MZ352">
        <x:v>0</x:v>
      </x:c>
      <x:c r="NA352">
        <x:v>0</x:v>
      </x:c>
      <x:c r="NB352">
        <x:v>0</x:v>
      </x:c>
      <x:c r="NC352">
        <x:v>0</x:v>
      </x:c>
      <x:c r="ND352">
        <x:v>0</x:v>
      </x:c>
      <x:c r="NE352">
        <x:v>0</x:v>
      </x:c>
      <x:c r="NF352">
        <x:v>0</x:v>
      </x:c>
      <x:c r="NG352">
        <x:v>0</x:v>
      </x:c>
      <x:c r="NH352">
        <x:v>0</x:v>
      </x:c>
      <x:c r="NI352">
        <x:v>0</x:v>
      </x:c>
      <x:c r="NJ352">
        <x:v>0</x:v>
      </x:c>
      <x:c r="NK352">
        <x:v>0</x:v>
      </x:c>
      <x:c r="NL352">
        <x:v>0</x:v>
      </x:c>
      <x:c r="NM352">
        <x:v>0</x:v>
      </x:c>
      <x:c r="NN352">
        <x:v>0</x:v>
      </x:c>
      <x:c r="NO352">
        <x:v>0</x:v>
      </x:c>
      <x:c r="NP352">
        <x:v>0</x:v>
      </x:c>
      <x:c r="NQ352">
        <x:v>0</x:v>
      </x:c>
      <x:c r="NR352">
        <x:v>0</x:v>
      </x:c>
      <x:c r="NS352">
        <x:v>0</x:v>
      </x:c>
      <x:c r="NT352">
        <x:v>0</x:v>
      </x:c>
      <x:c r="NU352">
        <x:v>0</x:v>
      </x:c>
      <x:c r="NV352">
        <x:v>0</x:v>
      </x:c>
      <x:c r="NW352">
        <x:v>0</x:v>
      </x:c>
      <x:c r="NX352">
        <x:v>0</x:v>
      </x:c>
      <x:c r="NY352">
        <x:v>0</x:v>
      </x:c>
      <x:c r="NZ352">
        <x:v>0</x:v>
      </x:c>
      <x:c r="OA352">
        <x:v>0</x:v>
      </x:c>
      <x:c r="OB352">
        <x:v>0</x:v>
      </x:c>
      <x:c r="OC352">
        <x:v>0</x:v>
      </x:c>
      <x:c r="OD352">
        <x:v>0</x:v>
      </x:c>
      <x:c r="OE352">
        <x:v>0</x:v>
      </x:c>
      <x:c r="OF352">
        <x:v>0</x:v>
      </x:c>
      <x:c r="OG352">
        <x:v>0</x:v>
      </x:c>
      <x:c r="OH352">
        <x:v>0</x:v>
      </x:c>
      <x:c r="OI352">
        <x:v>0</x:v>
      </x:c>
      <x:c r="OJ352">
        <x:v>0</x:v>
      </x:c>
      <x:c r="OK352">
        <x:v>0</x:v>
      </x:c>
      <x:c r="OL352">
        <x:v>0</x:v>
      </x:c>
      <x:c r="OM352">
        <x:v>0</x:v>
      </x:c>
      <x:c r="ON352">
        <x:v>11</x:v>
      </x:c>
      <x:c r="OO352">
        <x:v>0</x:v>
      </x:c>
      <x:c r="OP352">
        <x:v>0</x:v>
      </x:c>
      <x:c r="OQ352">
        <x:v>0</x:v>
      </x:c>
      <x:c r="OR352">
        <x:v>0</x:v>
      </x:c>
      <x:c r="OS352">
        <x:v>0</x:v>
      </x:c>
      <x:c r="OT352">
        <x:v>0</x:v>
      </x:c>
      <x:c r="OU352">
        <x:v>3</x:v>
      </x:c>
      <x:c r="OV352">
        <x:v>0</x:v>
      </x:c>
      <x:c r="OW352">
        <x:v>0</x:v>
      </x:c>
      <x:c r="OX352">
        <x:v>0</x:v>
      </x:c>
      <x:c r="OY352">
        <x:v>0</x:v>
      </x:c>
      <x:c r="OZ352">
        <x:v>0</x:v>
      </x:c>
      <x:c r="PA352">
        <x:v>1</x:v>
      </x:c>
      <x:c r="PB352">
        <x:v>0</x:v>
      </x:c>
      <x:c r="PC352">
        <x:v>0</x:v>
      </x:c>
      <x:c r="PD352">
        <x:v>0</x:v>
      </x:c>
      <x:c r="PE352">
        <x:v>0</x:v>
      </x:c>
      <x:c r="PF352">
        <x:v>0</x:v>
      </x:c>
      <x:c r="PG352">
        <x:v>0</x:v>
      </x:c>
      <x:c r="PH352">
        <x:v>0</x:v>
      </x:c>
      <x:c r="PI352">
        <x:v>0</x:v>
      </x:c>
      <x:c r="PJ352">
        <x:v>0</x:v>
      </x:c>
      <x:c r="PK352">
        <x:v>0</x:v>
      </x:c>
      <x:c r="PL352">
        <x:v>0</x:v>
      </x:c>
      <x:c r="PM352">
        <x:v>0</x:v>
      </x:c>
    </x:row>
    <x:row r="353" ht="15" customHeight="1">
      <x:c r="A353">
        <x:v>29</x:v>
      </x:c>
      <x:c r="B353" t="s">
        <x:v>677</x:v>
      </x:c>
      <x:c r="F353">
        <x:v>0</x:v>
      </x:c>
      <x:c r="G353">
        <x:v>0</x:v>
      </x:c>
      <x:c r="H353">
        <x:v>3</x:v>
      </x:c>
      <x:c r="I353">
        <x:v>1</x:v>
      </x:c>
      <x:c r="J353">
        <x:v>0</x:v>
      </x:c>
      <x:c r="K353">
        <x:v>0</x:v>
      </x:c>
      <x:c r="L353">
        <x:v>0</x:v>
      </x:c>
      <x:c r="M353">
        <x:v>0</x:v>
      </x:c>
      <x:c r="N353">
        <x:v>0</x:v>
      </x:c>
      <x:c r="O353">
        <x:v>0</x:v>
      </x:c>
      <x:c r="P353">
        <x:v>0</x:v>
      </x:c>
      <x:c r="Q353">
        <x:v>0</x:v>
      </x:c>
      <x:c r="R353">
        <x:v>0</x:v>
      </x:c>
      <x:c r="S353">
        <x:v>0</x:v>
      </x:c>
      <x:c r="T353">
        <x:v>0</x:v>
      </x:c>
      <x:c r="U353">
        <x:v>0</x:v>
      </x:c>
      <x:c r="V353">
        <x:v>0</x:v>
      </x:c>
      <x:c r="W353">
        <x:v>0</x:v>
      </x:c>
      <x:c r="X353">
        <x:v>0</x:v>
      </x:c>
      <x:c r="Y353">
        <x:v>0</x:v>
      </x:c>
      <x:c r="Z353">
        <x:v>0</x:v>
      </x:c>
      <x:c r="AA353">
        <x:v>0</x:v>
      </x:c>
      <x:c r="AB353">
        <x:v>0</x:v>
      </x:c>
      <x:c r="AC353">
        <x:v>0</x:v>
      </x:c>
      <x:c r="AD353">
        <x:v>0</x:v>
      </x:c>
      <x:c r="AE353">
        <x:v>0</x:v>
      </x:c>
      <x:c r="AF353">
        <x:v>0</x:v>
      </x:c>
      <x:c r="AG353">
        <x:v>0</x:v>
      </x:c>
      <x:c r="AH353">
        <x:v>0</x:v>
      </x:c>
      <x:c r="AI353">
        <x:v>0</x:v>
      </x:c>
      <x:c r="AJ353">
        <x:v>0</x:v>
      </x:c>
      <x:c r="AK353">
        <x:v>0</x:v>
      </x:c>
      <x:c r="AL353">
        <x:v>0</x:v>
      </x:c>
      <x:c r="AM353">
        <x:v>0</x:v>
      </x:c>
      <x:c r="AN353">
        <x:v>0</x:v>
      </x:c>
      <x:c r="AO353">
        <x:v>0</x:v>
      </x:c>
      <x:c r="AP353">
        <x:v>0</x:v>
      </x:c>
      <x:c r="AQ353">
        <x:v>0</x:v>
      </x:c>
      <x:c r="AR353">
        <x:v>0</x:v>
      </x:c>
      <x:c r="AS353">
        <x:v>0</x:v>
      </x:c>
      <x:c r="AT353">
        <x:v>0</x:v>
      </x:c>
      <x:c r="AU353">
        <x:v>0</x:v>
      </x:c>
      <x:c r="AV353">
        <x:v>0</x:v>
      </x:c>
      <x:c r="AW353">
        <x:v>0</x:v>
      </x:c>
      <x:c r="AX353">
        <x:v>0</x:v>
      </x:c>
      <x:c r="AY353">
        <x:v>0</x:v>
      </x:c>
      <x:c r="AZ353">
        <x:v>0</x:v>
      </x:c>
      <x:c r="BA353">
        <x:v>0</x:v>
      </x:c>
      <x:c r="BB353">
        <x:v>0</x:v>
      </x:c>
      <x:c r="BC353">
        <x:v>0</x:v>
      </x:c>
      <x:c r="BD353">
        <x:v>0</x:v>
      </x:c>
      <x:c r="BE353">
        <x:v>0</x:v>
      </x:c>
      <x:c r="BF353">
        <x:v>0</x:v>
      </x:c>
      <x:c r="BG353">
        <x:v>0</x:v>
      </x:c>
      <x:c r="BH353">
        <x:v>0</x:v>
      </x:c>
      <x:c r="BI353">
        <x:v>0</x:v>
      </x:c>
      <x:c r="BJ353">
        <x:v>0</x:v>
      </x:c>
      <x:c r="BK353">
        <x:v>0</x:v>
      </x:c>
      <x:c r="BL353">
        <x:v>0</x:v>
      </x:c>
      <x:c r="BM353">
        <x:v>0</x:v>
      </x:c>
      <x:c r="BN353">
        <x:v>0</x:v>
      </x:c>
      <x:c r="BO353">
        <x:v>0</x:v>
      </x:c>
      <x:c r="BP353">
        <x:v>0</x:v>
      </x:c>
      <x:c r="BQ353">
        <x:v>0</x:v>
      </x:c>
      <x:c r="BR353">
        <x:v>0</x:v>
      </x:c>
      <x:c r="BS353">
        <x:v>0</x:v>
      </x:c>
      <x:c r="BT353">
        <x:v>0</x:v>
      </x:c>
      <x:c r="BU353">
        <x:v>0</x:v>
      </x:c>
      <x:c r="BV353">
        <x:v>0</x:v>
      </x:c>
      <x:c r="BW353">
        <x:v>0</x:v>
      </x:c>
      <x:c r="BX353">
        <x:v>0</x:v>
      </x:c>
      <x:c r="BY353">
        <x:v>0</x:v>
      </x:c>
      <x:c r="BZ353">
        <x:v>0</x:v>
      </x:c>
      <x:c r="CA353">
        <x:v>0</x:v>
      </x:c>
      <x:c r="CB353">
        <x:v>0</x:v>
      </x:c>
      <x:c r="CC353">
        <x:v>0</x:v>
      </x:c>
      <x:c r="CD353">
        <x:v>0</x:v>
      </x:c>
      <x:c r="CE353">
        <x:v>0</x:v>
      </x:c>
      <x:c r="CF353">
        <x:v>0</x:v>
      </x:c>
      <x:c r="CG353">
        <x:v>0</x:v>
      </x:c>
      <x:c r="CH353">
        <x:v>0</x:v>
      </x:c>
      <x:c r="CI353">
        <x:v>0</x:v>
      </x:c>
      <x:c r="CJ353">
        <x:v>0</x:v>
      </x:c>
      <x:c r="CK353">
        <x:v>0</x:v>
      </x:c>
      <x:c r="CL353">
        <x:v>0</x:v>
      </x:c>
      <x:c r="CM353">
        <x:v>0</x:v>
      </x:c>
      <x:c r="CN353">
        <x:v>0</x:v>
      </x:c>
      <x:c r="CO353">
        <x:v>0</x:v>
      </x:c>
      <x:c r="CP353">
        <x:v>0</x:v>
      </x:c>
      <x:c r="CQ353">
        <x:v>0</x:v>
      </x:c>
      <x:c r="CR353">
        <x:v>0</x:v>
      </x:c>
      <x:c r="CS353">
        <x:v>0</x:v>
      </x:c>
      <x:c r="CT353">
        <x:v>0</x:v>
      </x:c>
      <x:c r="CU353">
        <x:v>0</x:v>
      </x:c>
      <x:c r="CV353">
        <x:v>0</x:v>
      </x:c>
      <x:c r="CW353">
        <x:v>0</x:v>
      </x:c>
      <x:c r="CX353">
        <x:v>0</x:v>
      </x:c>
      <x:c r="CY353">
        <x:v>0</x:v>
      </x:c>
      <x:c r="CZ353">
        <x:v>0</x:v>
      </x:c>
      <x:c r="DA353">
        <x:v>0</x:v>
      </x:c>
      <x:c r="DB353">
        <x:v>0</x:v>
      </x:c>
      <x:c r="DC353">
        <x:v>0</x:v>
      </x:c>
      <x:c r="DD353">
        <x:v>0</x:v>
      </x:c>
      <x:c r="DE353">
        <x:v>0</x:v>
      </x:c>
      <x:c r="DF353">
        <x:v>0</x:v>
      </x:c>
      <x:c r="DG353">
        <x:v>0</x:v>
      </x:c>
      <x:c r="DH353">
        <x:v>0</x:v>
      </x:c>
      <x:c r="DI353">
        <x:v>0</x:v>
      </x:c>
      <x:c r="DJ353">
        <x:v>0</x:v>
      </x:c>
      <x:c r="DK353">
        <x:v>0</x:v>
      </x:c>
      <x:c r="DL353">
        <x:v>0</x:v>
      </x:c>
      <x:c r="DM353">
        <x:v>0</x:v>
      </x:c>
      <x:c r="DN353">
        <x:v>0</x:v>
      </x:c>
      <x:c r="DO353">
        <x:v>0</x:v>
      </x:c>
      <x:c r="DP353">
        <x:v>0</x:v>
      </x:c>
      <x:c r="DQ353">
        <x:v>1</x:v>
      </x:c>
      <x:c r="DR353">
        <x:v>0</x:v>
      </x:c>
      <x:c r="DS353">
        <x:v>0</x:v>
      </x:c>
      <x:c r="DT353">
        <x:v>0</x:v>
      </x:c>
      <x:c r="DU353">
        <x:v>0</x:v>
      </x:c>
      <x:c r="DV353">
        <x:v>0</x:v>
      </x:c>
      <x:c r="DW353">
        <x:v>0</x:v>
      </x:c>
      <x:c r="DX353">
        <x:v>0</x:v>
      </x:c>
      <x:c r="DY353">
        <x:v>0</x:v>
      </x:c>
      <x:c r="DZ353">
        <x:v>0</x:v>
      </x:c>
      <x:c r="EA353">
        <x:v>0</x:v>
      </x:c>
      <x:c r="EB353">
        <x:v>0</x:v>
      </x:c>
      <x:c r="EC353">
        <x:v>0</x:v>
      </x:c>
      <x:c r="ED353">
        <x:v>0</x:v>
      </x:c>
      <x:c r="EE353">
        <x:v>0</x:v>
      </x:c>
      <x:c r="EF353">
        <x:v>0</x:v>
      </x:c>
      <x:c r="EG353">
        <x:v>0</x:v>
      </x:c>
      <x:c r="EH353">
        <x:v>0</x:v>
      </x:c>
      <x:c r="EI353">
        <x:v>0</x:v>
      </x:c>
      <x:c r="EJ353">
        <x:v>0</x:v>
      </x:c>
      <x:c r="EK353">
        <x:v>0</x:v>
      </x:c>
      <x:c r="EL353">
        <x:v>0</x:v>
      </x:c>
      <x:c r="EM353">
        <x:v>0</x:v>
      </x:c>
      <x:c r="EN353">
        <x:v>0</x:v>
      </x:c>
      <x:c r="EO353">
        <x:v>0</x:v>
      </x:c>
      <x:c r="EP353">
        <x:v>0</x:v>
      </x:c>
      <x:c r="EQ353">
        <x:v>0</x:v>
      </x:c>
      <x:c r="ER353">
        <x:v>0</x:v>
      </x:c>
      <x:c r="ES353">
        <x:v>0</x:v>
      </x:c>
      <x:c r="ET353">
        <x:v>0</x:v>
      </x:c>
      <x:c r="EU353">
        <x:v>0</x:v>
      </x:c>
      <x:c r="EV353">
        <x:v>0</x:v>
      </x:c>
      <x:c r="EW353">
        <x:v>0</x:v>
      </x:c>
      <x:c r="EX353">
        <x:v>0</x:v>
      </x:c>
      <x:c r="EY353">
        <x:v>0</x:v>
      </x:c>
      <x:c r="EZ353">
        <x:v>0</x:v>
      </x:c>
      <x:c r="FA353">
        <x:v>0</x:v>
      </x:c>
      <x:c r="FB353">
        <x:v>0</x:v>
      </x:c>
      <x:c r="FC353">
        <x:v>0</x:v>
      </x:c>
      <x:c r="FD353">
        <x:v>0</x:v>
      </x:c>
      <x:c r="FE353">
        <x:v>0</x:v>
      </x:c>
      <x:c r="FF353">
        <x:v>0</x:v>
      </x:c>
      <x:c r="FG353">
        <x:v>0</x:v>
      </x:c>
      <x:c r="FH353">
        <x:v>0</x:v>
      </x:c>
      <x:c r="FI353">
        <x:v>0</x:v>
      </x:c>
      <x:c r="FJ353">
        <x:v>0</x:v>
      </x:c>
      <x:c r="FK353">
        <x:v>0</x:v>
      </x:c>
      <x:c r="FL353">
        <x:v>0</x:v>
      </x:c>
      <x:c r="FM353">
        <x:v>0</x:v>
      </x:c>
      <x:c r="FN353">
        <x:v>0</x:v>
      </x:c>
      <x:c r="FO353">
        <x:v>0</x:v>
      </x:c>
      <x:c r="FP353">
        <x:v>0</x:v>
      </x:c>
      <x:c r="FQ353">
        <x:v>0</x:v>
      </x:c>
      <x:c r="FR353">
        <x:v>0</x:v>
      </x:c>
      <x:c r="FS353">
        <x:v>0</x:v>
      </x:c>
      <x:c r="FT353">
        <x:v>0</x:v>
      </x:c>
      <x:c r="FU353">
        <x:v>0</x:v>
      </x:c>
      <x:c r="FV353">
        <x:v>0</x:v>
      </x:c>
      <x:c r="FW353">
        <x:v>0</x:v>
      </x:c>
      <x:c r="FX353">
        <x:v>1</x:v>
      </x:c>
      <x:c r="FY353">
        <x:v>2</x:v>
      </x:c>
      <x:c r="FZ353">
        <x:v>0</x:v>
      </x:c>
      <x:c r="GA353">
        <x:v>0</x:v>
      </x:c>
      <x:c r="GB353">
        <x:v>0</x:v>
      </x:c>
      <x:c r="GC353">
        <x:v>0</x:v>
      </x:c>
      <x:c r="GD353">
        <x:v>0</x:v>
      </x:c>
      <x:c r="GE353">
        <x:v>0</x:v>
      </x:c>
      <x:c r="GF353">
        <x:v>0</x:v>
      </x:c>
      <x:c r="GG353">
        <x:v>0</x:v>
      </x:c>
      <x:c r="GH353">
        <x:v>0</x:v>
      </x:c>
      <x:c r="GI353">
        <x:v>0</x:v>
      </x:c>
      <x:c r="GJ353">
        <x:v>0</x:v>
      </x:c>
      <x:c r="GK353">
        <x:v>0</x:v>
      </x:c>
      <x:c r="GL353">
        <x:v>0</x:v>
      </x:c>
      <x:c r="GM353">
        <x:v>0</x:v>
      </x:c>
      <x:c r="GN353">
        <x:v>0</x:v>
      </x:c>
      <x:c r="GO353">
        <x:v>0</x:v>
      </x:c>
      <x:c r="GP353">
        <x:v>0</x:v>
      </x:c>
      <x:c r="GQ353">
        <x:v>0</x:v>
      </x:c>
      <x:c r="GR353">
        <x:v>0</x:v>
      </x:c>
      <x:c r="GS353">
        <x:v>0</x:v>
      </x:c>
      <x:c r="GT353">
        <x:v>0</x:v>
      </x:c>
      <x:c r="GU353">
        <x:v>0</x:v>
      </x:c>
      <x:c r="GV353">
        <x:v>0</x:v>
      </x:c>
      <x:c r="GW353">
        <x:v>0</x:v>
      </x:c>
      <x:c r="GX353">
        <x:v>0</x:v>
      </x:c>
      <x:c r="GY353">
        <x:v>0</x:v>
      </x:c>
      <x:c r="GZ353">
        <x:v>0</x:v>
      </x:c>
      <x:c r="HA353">
        <x:v>0</x:v>
      </x:c>
      <x:c r="HB353">
        <x:v>0</x:v>
      </x:c>
      <x:c r="HC353">
        <x:v>0</x:v>
      </x:c>
      <x:c r="HD353">
        <x:v>0</x:v>
      </x:c>
      <x:c r="HE353">
        <x:v>0</x:v>
      </x:c>
      <x:c r="HF353">
        <x:v>0</x:v>
      </x:c>
      <x:c r="HG353">
        <x:v>0</x:v>
      </x:c>
      <x:c r="HH353">
        <x:v>0</x:v>
      </x:c>
      <x:c r="HI353">
        <x:v>0</x:v>
      </x:c>
      <x:c r="HJ353">
        <x:v>0</x:v>
      </x:c>
      <x:c r="HK353">
        <x:v>0</x:v>
      </x:c>
      <x:c r="HL353">
        <x:v>0</x:v>
      </x:c>
      <x:c r="HM353">
        <x:v>0</x:v>
      </x:c>
      <x:c r="HN353">
        <x:v>0</x:v>
      </x:c>
      <x:c r="HO353">
        <x:v>0</x:v>
      </x:c>
      <x:c r="HP353">
        <x:v>0</x:v>
      </x:c>
      <x:c r="HQ353">
        <x:v>0</x:v>
      </x:c>
      <x:c r="HR353">
        <x:v>0</x:v>
      </x:c>
      <x:c r="HS353">
        <x:v>0</x:v>
      </x:c>
      <x:c r="HT353">
        <x:v>0</x:v>
      </x:c>
      <x:c r="HU353">
        <x:v>0</x:v>
      </x:c>
      <x:c r="HV353">
        <x:v>0</x:v>
      </x:c>
      <x:c r="HW353">
        <x:v>0</x:v>
      </x:c>
      <x:c r="HX353">
        <x:v>0</x:v>
      </x:c>
      <x:c r="HY353">
        <x:v>0</x:v>
      </x:c>
      <x:c r="HZ353">
        <x:v>0</x:v>
      </x:c>
      <x:c r="IA353">
        <x:v>0</x:v>
      </x:c>
      <x:c r="IB353">
        <x:v>0</x:v>
      </x:c>
      <x:c r="IC353">
        <x:v>0</x:v>
      </x:c>
      <x:c r="ID353">
        <x:v>0</x:v>
      </x:c>
      <x:c r="IE353">
        <x:v>0</x:v>
      </x:c>
      <x:c r="IF353">
        <x:v>0</x:v>
      </x:c>
      <x:c r="IG353">
        <x:v>0</x:v>
      </x:c>
      <x:c r="IH353">
        <x:v>0</x:v>
      </x:c>
      <x:c r="II353">
        <x:v>0</x:v>
      </x:c>
      <x:c r="IJ353">
        <x:v>0</x:v>
      </x:c>
      <x:c r="IK353">
        <x:v>0</x:v>
      </x:c>
      <x:c r="IL353">
        <x:v>0</x:v>
      </x:c>
      <x:c r="IM353">
        <x:v>0</x:v>
      </x:c>
      <x:c r="IN353">
        <x:v>0</x:v>
      </x:c>
      <x:c r="IO353">
        <x:v>0</x:v>
      </x:c>
      <x:c r="IP353">
        <x:v>0</x:v>
      </x:c>
      <x:c r="IQ353">
        <x:v>0</x:v>
      </x:c>
      <x:c r="IR353">
        <x:v>0</x:v>
      </x:c>
      <x:c r="IS353">
        <x:v>1</x:v>
      </x:c>
      <x:c r="IT353">
        <x:v>0</x:v>
      </x:c>
      <x:c r="IU353">
        <x:v>0</x:v>
      </x:c>
      <x:c r="IV353">
        <x:v>0</x:v>
      </x:c>
      <x:c r="IW353">
        <x:v>0</x:v>
      </x:c>
      <x:c r="IX353">
        <x:v>0</x:v>
      </x:c>
      <x:c r="IY353">
        <x:v>0</x:v>
      </x:c>
      <x:c r="IZ353">
        <x:v>0</x:v>
      </x:c>
      <x:c r="JA353">
        <x:v>0</x:v>
      </x:c>
      <x:c r="JB353">
        <x:v>0</x:v>
      </x:c>
      <x:c r="JC353">
        <x:v>0</x:v>
      </x:c>
      <x:c r="JD353">
        <x:v>0</x:v>
      </x:c>
      <x:c r="JE353">
        <x:v>0</x:v>
      </x:c>
      <x:c r="JF353">
        <x:v>0</x:v>
      </x:c>
      <x:c r="JG353">
        <x:v>0</x:v>
      </x:c>
      <x:c r="JH353">
        <x:v>0</x:v>
      </x:c>
      <x:c r="JI353">
        <x:v>0</x:v>
      </x:c>
      <x:c r="JJ353">
        <x:v>0</x:v>
      </x:c>
      <x:c r="JK353">
        <x:v>0</x:v>
      </x:c>
      <x:c r="JL353">
        <x:v>0</x:v>
      </x:c>
      <x:c r="JM353">
        <x:v>0</x:v>
      </x:c>
      <x:c r="JN353">
        <x:v>0</x:v>
      </x:c>
      <x:c r="JO353">
        <x:v>0</x:v>
      </x:c>
      <x:c r="JP353">
        <x:v>0</x:v>
      </x:c>
      <x:c r="JQ353">
        <x:v>0</x:v>
      </x:c>
      <x:c r="JR353">
        <x:v>0</x:v>
      </x:c>
      <x:c r="JS353">
        <x:v>0</x:v>
      </x:c>
      <x:c r="JT353">
        <x:v>0</x:v>
      </x:c>
      <x:c r="JU353">
        <x:v>0</x:v>
      </x:c>
      <x:c r="JV353">
        <x:v>0</x:v>
      </x:c>
      <x:c r="JW353">
        <x:v>0</x:v>
      </x:c>
      <x:c r="JX353">
        <x:v>0</x:v>
      </x:c>
      <x:c r="JY353">
        <x:v>0</x:v>
      </x:c>
      <x:c r="JZ353">
        <x:v>0</x:v>
      </x:c>
      <x:c r="KA353">
        <x:v>0</x:v>
      </x:c>
      <x:c r="KB353">
        <x:v>0</x:v>
      </x:c>
      <x:c r="KC353">
        <x:v>0</x:v>
      </x:c>
      <x:c r="KD353">
        <x:v>0</x:v>
      </x:c>
      <x:c r="KE353">
        <x:v>0</x:v>
      </x:c>
      <x:c r="KF353">
        <x:v>0</x:v>
      </x:c>
      <x:c r="KG353">
        <x:v>0</x:v>
      </x:c>
      <x:c r="KH353">
        <x:v>0</x:v>
      </x:c>
      <x:c r="KI353">
        <x:v>0</x:v>
      </x:c>
      <x:c r="KJ353">
        <x:v>0</x:v>
      </x:c>
      <x:c r="KK353">
        <x:v>0</x:v>
      </x:c>
      <x:c r="KL353">
        <x:v>0</x:v>
      </x:c>
      <x:c r="KM353">
        <x:v>0</x:v>
      </x:c>
      <x:c r="KN353">
        <x:v>0</x:v>
      </x:c>
      <x:c r="KO353">
        <x:v>0</x:v>
      </x:c>
      <x:c r="KP353">
        <x:v>0</x:v>
      </x:c>
      <x:c r="KQ353">
        <x:v>0</x:v>
      </x:c>
      <x:c r="KR353">
        <x:v>0</x:v>
      </x:c>
      <x:c r="KS353">
        <x:v>0</x:v>
      </x:c>
      <x:c r="KT353">
        <x:v>0</x:v>
      </x:c>
      <x:c r="KU353">
        <x:v>0</x:v>
      </x:c>
      <x:c r="KV353">
        <x:v>0</x:v>
      </x:c>
      <x:c r="KW353">
        <x:v>0</x:v>
      </x:c>
      <x:c r="KX353">
        <x:v>0</x:v>
      </x:c>
      <x:c r="KY353">
        <x:v>0</x:v>
      </x:c>
      <x:c r="KZ353">
        <x:v>0</x:v>
      </x:c>
      <x:c r="LA353">
        <x:v>0</x:v>
      </x:c>
      <x:c r="LB353">
        <x:v>12</x:v>
      </x:c>
      <x:c r="LC353">
        <x:v>1</x:v>
      </x:c>
      <x:c r="LD353">
        <x:v>2</x:v>
      </x:c>
      <x:c r="LE353">
        <x:v>2</x:v>
      </x:c>
      <x:c r="LF353">
        <x:v>0</x:v>
      </x:c>
      <x:c r="LG353">
        <x:v>4</x:v>
      </x:c>
      <x:c r="LH353">
        <x:v>0</x:v>
      </x:c>
      <x:c r="LI353">
        <x:v>0</x:v>
      </x:c>
      <x:c r="LJ353">
        <x:v>2</x:v>
      </x:c>
      <x:c r="LK353">
        <x:v>0</x:v>
      </x:c>
      <x:c r="LL353">
        <x:v>0</x:v>
      </x:c>
      <x:c r="LM353">
        <x:v>0</x:v>
      </x:c>
      <x:c r="LN353">
        <x:v>0</x:v>
      </x:c>
      <x:c r="LO353">
        <x:v>0</x:v>
      </x:c>
      <x:c r="LP353">
        <x:v>0</x:v>
      </x:c>
      <x:c r="LQ353">
        <x:v>0</x:v>
      </x:c>
      <x:c r="LR353">
        <x:v>0</x:v>
      </x:c>
      <x:c r="LS353">
        <x:v>0</x:v>
      </x:c>
      <x:c r="LT353">
        <x:v>0</x:v>
      </x:c>
      <x:c r="LU353">
        <x:v>0</x:v>
      </x:c>
      <x:c r="LV353">
        <x:v>0</x:v>
      </x:c>
      <x:c r="LW353">
        <x:v>0</x:v>
      </x:c>
      <x:c r="LX353">
        <x:v>0</x:v>
      </x:c>
      <x:c r="LY353">
        <x:v>0</x:v>
      </x:c>
      <x:c r="LZ353">
        <x:v>0</x:v>
      </x:c>
      <x:c r="MA353">
        <x:v>0</x:v>
      </x:c>
      <x:c r="MB353">
        <x:v>0</x:v>
      </x:c>
      <x:c r="MC353">
        <x:v>0</x:v>
      </x:c>
      <x:c r="MD353">
        <x:v>0</x:v>
      </x:c>
      <x:c r="ME353">
        <x:v>0</x:v>
      </x:c>
      <x:c r="MF353">
        <x:v>0</x:v>
      </x:c>
      <x:c r="MG353">
        <x:v>0</x:v>
      </x:c>
      <x:c r="MH353">
        <x:v>0</x:v>
      </x:c>
      <x:c r="MI353">
        <x:v>0</x:v>
      </x:c>
      <x:c r="MJ353">
        <x:v>0</x:v>
      </x:c>
      <x:c r="MK353">
        <x:v>0</x:v>
      </x:c>
      <x:c r="ML353">
        <x:v>0</x:v>
      </x:c>
      <x:c r="MM353">
        <x:v>0</x:v>
      </x:c>
      <x:c r="MN353">
        <x:v>0</x:v>
      </x:c>
      <x:c r="MO353">
        <x:v>0</x:v>
      </x:c>
      <x:c r="MP353">
        <x:v>0</x:v>
      </x:c>
      <x:c r="MQ353">
        <x:v>0</x:v>
      </x:c>
      <x:c r="MR353">
        <x:v>0</x:v>
      </x:c>
      <x:c r="MS353">
        <x:v>0</x:v>
      </x:c>
      <x:c r="MT353">
        <x:v>0</x:v>
      </x:c>
      <x:c r="MU353">
        <x:v>0</x:v>
      </x:c>
      <x:c r="MV353">
        <x:v>0</x:v>
      </x:c>
      <x:c r="MW353">
        <x:v>0</x:v>
      </x:c>
      <x:c r="MX353">
        <x:v>0</x:v>
      </x:c>
      <x:c r="MY353">
        <x:v>0</x:v>
      </x:c>
      <x:c r="MZ353">
        <x:v>0</x:v>
      </x:c>
      <x:c r="NA353">
        <x:v>0</x:v>
      </x:c>
      <x:c r="NB353">
        <x:v>0</x:v>
      </x:c>
      <x:c r="NC353">
        <x:v>0</x:v>
      </x:c>
      <x:c r="ND353">
        <x:v>0</x:v>
      </x:c>
      <x:c r="NE353">
        <x:v>0</x:v>
      </x:c>
      <x:c r="NF353">
        <x:v>0</x:v>
      </x:c>
      <x:c r="NG353">
        <x:v>0</x:v>
      </x:c>
      <x:c r="NH353">
        <x:v>0</x:v>
      </x:c>
      <x:c r="NI353">
        <x:v>0</x:v>
      </x:c>
      <x:c r="NJ353">
        <x:v>0</x:v>
      </x:c>
      <x:c r="NK353">
        <x:v>0</x:v>
      </x:c>
      <x:c r="NL353">
        <x:v>0</x:v>
      </x:c>
      <x:c r="NM353">
        <x:v>0</x:v>
      </x:c>
      <x:c r="NN353">
        <x:v>0</x:v>
      </x:c>
      <x:c r="NO353">
        <x:v>0</x:v>
      </x:c>
      <x:c r="NP353">
        <x:v>0</x:v>
      </x:c>
      <x:c r="NQ353">
        <x:v>0</x:v>
      </x:c>
      <x:c r="NR353">
        <x:v>0</x:v>
      </x:c>
      <x:c r="NS353">
        <x:v>0</x:v>
      </x:c>
      <x:c r="NT353">
        <x:v>0</x:v>
      </x:c>
      <x:c r="NU353">
        <x:v>0</x:v>
      </x:c>
      <x:c r="NV353">
        <x:v>0</x:v>
      </x:c>
      <x:c r="NW353">
        <x:v>0</x:v>
      </x:c>
      <x:c r="NX353">
        <x:v>0</x:v>
      </x:c>
      <x:c r="NY353">
        <x:v>0</x:v>
      </x:c>
      <x:c r="NZ353">
        <x:v>0</x:v>
      </x:c>
      <x:c r="OA353">
        <x:v>0</x:v>
      </x:c>
      <x:c r="OB353">
        <x:v>0</x:v>
      </x:c>
      <x:c r="OC353">
        <x:v>0</x:v>
      </x:c>
      <x:c r="OD353">
        <x:v>0</x:v>
      </x:c>
      <x:c r="OE353">
        <x:v>0</x:v>
      </x:c>
      <x:c r="OF353">
        <x:v>0</x:v>
      </x:c>
      <x:c r="OG353">
        <x:v>0</x:v>
      </x:c>
      <x:c r="OH353">
        <x:v>0</x:v>
      </x:c>
      <x:c r="OI353">
        <x:v>0</x:v>
      </x:c>
      <x:c r="OJ353">
        <x:v>0</x:v>
      </x:c>
      <x:c r="OK353">
        <x:v>0</x:v>
      </x:c>
      <x:c r="OL353">
        <x:v>0</x:v>
      </x:c>
      <x:c r="OM353">
        <x:v>0</x:v>
      </x:c>
      <x:c r="ON353">
        <x:v>0</x:v>
      </x:c>
      <x:c r="OO353">
        <x:v>0</x:v>
      </x:c>
      <x:c r="OP353">
        <x:v>0</x:v>
      </x:c>
      <x:c r="OQ353">
        <x:v>0</x:v>
      </x:c>
      <x:c r="OR353">
        <x:v>0</x:v>
      </x:c>
      <x:c r="OS353">
        <x:v>0</x:v>
      </x:c>
      <x:c r="OT353">
        <x:v>0</x:v>
      </x:c>
      <x:c r="OU353">
        <x:v>0</x:v>
      </x:c>
      <x:c r="OV353">
        <x:v>0</x:v>
      </x:c>
      <x:c r="OW353">
        <x:v>0</x:v>
      </x:c>
      <x:c r="OX353">
        <x:v>0</x:v>
      </x:c>
      <x:c r="OY353">
        <x:v>0</x:v>
      </x:c>
      <x:c r="OZ353">
        <x:v>0</x:v>
      </x:c>
      <x:c r="PA353">
        <x:v>0</x:v>
      </x:c>
      <x:c r="PB353">
        <x:v>0</x:v>
      </x:c>
      <x:c r="PC353">
        <x:v>0</x:v>
      </x:c>
      <x:c r="PD353">
        <x:v>0</x:v>
      </x:c>
      <x:c r="PE353">
        <x:v>0</x:v>
      </x:c>
      <x:c r="PF353">
        <x:v>0</x:v>
      </x:c>
      <x:c r="PG353">
        <x:v>0</x:v>
      </x:c>
      <x:c r="PH353">
        <x:v>0</x:v>
      </x:c>
      <x:c r="PI353">
        <x:v>0</x:v>
      </x:c>
      <x:c r="PJ353">
        <x:v>0</x:v>
      </x:c>
      <x:c r="PK353">
        <x:v>0</x:v>
      </x:c>
      <x:c r="PL353">
        <x:v>0</x:v>
      </x:c>
      <x:c r="PM353">
        <x:v>0</x:v>
      </x:c>
    </x:row>
    <x:row r="354" ht="15" customHeight="1">
      <x:c r="A354">
        <x:v>30</x:v>
      </x:c>
      <x:c r="B354" t="s">
        <x:v>678</x:v>
      </x:c>
      <x:c r="F354">
        <x:v>0</x:v>
      </x:c>
      <x:c r="G354">
        <x:v>0</x:v>
      </x:c>
      <x:c r="H354">
        <x:v>1</x:v>
      </x:c>
      <x:c r="I354">
        <x:v>5</x:v>
      </x:c>
      <x:c r="J354">
        <x:v>0</x:v>
      </x:c>
      <x:c r="K354">
        <x:v>0</x:v>
      </x:c>
      <x:c r="L354">
        <x:v>0</x:v>
      </x:c>
      <x:c r="M354">
        <x:v>0</x:v>
      </x:c>
      <x:c r="N354">
        <x:v>0</x:v>
      </x:c>
      <x:c r="O354">
        <x:v>0</x:v>
      </x:c>
      <x:c r="P354">
        <x:v>0</x:v>
      </x:c>
      <x:c r="Q354">
        <x:v>0</x:v>
      </x:c>
      <x:c r="R354">
        <x:v>0</x:v>
      </x:c>
      <x:c r="S354">
        <x:v>0</x:v>
      </x:c>
      <x:c r="T354">
        <x:v>0</x:v>
      </x:c>
      <x:c r="U354">
        <x:v>0</x:v>
      </x:c>
      <x:c r="V354">
        <x:v>0</x:v>
      </x:c>
      <x:c r="W354">
        <x:v>0</x:v>
      </x:c>
      <x:c r="X354">
        <x:v>0</x:v>
      </x:c>
      <x:c r="Y354">
        <x:v>0</x:v>
      </x:c>
      <x:c r="Z354">
        <x:v>0</x:v>
      </x:c>
      <x:c r="AA354">
        <x:v>0</x:v>
      </x:c>
      <x:c r="AB354">
        <x:v>0</x:v>
      </x:c>
      <x:c r="AC354">
        <x:v>0</x:v>
      </x:c>
      <x:c r="AD354">
        <x:v>0</x:v>
      </x:c>
      <x:c r="AE354">
        <x:v>0</x:v>
      </x:c>
      <x:c r="AF354">
        <x:v>0</x:v>
      </x:c>
      <x:c r="AG354">
        <x:v>0</x:v>
      </x:c>
      <x:c r="AH354">
        <x:v>0</x:v>
      </x:c>
      <x:c r="AI354">
        <x:v>0</x:v>
      </x:c>
      <x:c r="AJ354">
        <x:v>0</x:v>
      </x:c>
      <x:c r="AK354">
        <x:v>0</x:v>
      </x:c>
      <x:c r="AL354">
        <x:v>0</x:v>
      </x:c>
      <x:c r="AM354">
        <x:v>0</x:v>
      </x:c>
      <x:c r="AN354">
        <x:v>0</x:v>
      </x:c>
      <x:c r="AO354">
        <x:v>0</x:v>
      </x:c>
      <x:c r="AP354">
        <x:v>0</x:v>
      </x:c>
      <x:c r="AQ354">
        <x:v>0</x:v>
      </x:c>
      <x:c r="AR354">
        <x:v>0</x:v>
      </x:c>
      <x:c r="AS354">
        <x:v>0</x:v>
      </x:c>
      <x:c r="AT354">
        <x:v>0</x:v>
      </x:c>
      <x:c r="AU354">
        <x:v>0</x:v>
      </x:c>
      <x:c r="AV354">
        <x:v>0</x:v>
      </x:c>
      <x:c r="AW354">
        <x:v>0</x:v>
      </x:c>
      <x:c r="AX354">
        <x:v>0</x:v>
      </x:c>
      <x:c r="AY354">
        <x:v>0</x:v>
      </x:c>
      <x:c r="AZ354">
        <x:v>0</x:v>
      </x:c>
      <x:c r="BA354">
        <x:v>0</x:v>
      </x:c>
      <x:c r="BB354">
        <x:v>0</x:v>
      </x:c>
      <x:c r="BC354">
        <x:v>0</x:v>
      </x:c>
      <x:c r="BD354">
        <x:v>0</x:v>
      </x:c>
      <x:c r="BE354">
        <x:v>0</x:v>
      </x:c>
      <x:c r="BF354">
        <x:v>0</x:v>
      </x:c>
      <x:c r="BG354">
        <x:v>0</x:v>
      </x:c>
      <x:c r="BH354">
        <x:v>0</x:v>
      </x:c>
      <x:c r="BI354">
        <x:v>0</x:v>
      </x:c>
      <x:c r="BJ354">
        <x:v>0</x:v>
      </x:c>
      <x:c r="BK354">
        <x:v>0</x:v>
      </x:c>
      <x:c r="BL354">
        <x:v>0</x:v>
      </x:c>
      <x:c r="BM354">
        <x:v>0</x:v>
      </x:c>
      <x:c r="BN354">
        <x:v>0</x:v>
      </x:c>
      <x:c r="BO354">
        <x:v>0</x:v>
      </x:c>
      <x:c r="BP354">
        <x:v>0</x:v>
      </x:c>
      <x:c r="BQ354">
        <x:v>0</x:v>
      </x:c>
      <x:c r="BR354">
        <x:v>0</x:v>
      </x:c>
      <x:c r="BS354">
        <x:v>0</x:v>
      </x:c>
      <x:c r="BT354">
        <x:v>0</x:v>
      </x:c>
      <x:c r="BU354">
        <x:v>0</x:v>
      </x:c>
      <x:c r="BV354">
        <x:v>0</x:v>
      </x:c>
      <x:c r="BW354">
        <x:v>0</x:v>
      </x:c>
      <x:c r="BX354">
        <x:v>0</x:v>
      </x:c>
      <x:c r="BY354">
        <x:v>0</x:v>
      </x:c>
      <x:c r="BZ354">
        <x:v>0</x:v>
      </x:c>
      <x:c r="CA354">
        <x:v>0</x:v>
      </x:c>
      <x:c r="CB354">
        <x:v>0</x:v>
      </x:c>
      <x:c r="CC354">
        <x:v>0</x:v>
      </x:c>
      <x:c r="CD354">
        <x:v>0</x:v>
      </x:c>
      <x:c r="CE354">
        <x:v>0</x:v>
      </x:c>
      <x:c r="CF354">
        <x:v>0</x:v>
      </x:c>
      <x:c r="CG354">
        <x:v>0</x:v>
      </x:c>
      <x:c r="CH354">
        <x:v>5</x:v>
      </x:c>
      <x:c r="CI354">
        <x:v>0</x:v>
      </x:c>
      <x:c r="CJ354">
        <x:v>0</x:v>
      </x:c>
      <x:c r="CK354">
        <x:v>0</x:v>
      </x:c>
      <x:c r="CL354">
        <x:v>0</x:v>
      </x:c>
      <x:c r="CM354">
        <x:v>0</x:v>
      </x:c>
      <x:c r="CN354">
        <x:v>0</x:v>
      </x:c>
      <x:c r="CO354">
        <x:v>0</x:v>
      </x:c>
      <x:c r="CP354">
        <x:v>0</x:v>
      </x:c>
      <x:c r="CQ354">
        <x:v>0</x:v>
      </x:c>
      <x:c r="CR354">
        <x:v>0</x:v>
      </x:c>
      <x:c r="CS354">
        <x:v>0</x:v>
      </x:c>
      <x:c r="CT354">
        <x:v>0</x:v>
      </x:c>
      <x:c r="CU354">
        <x:v>0</x:v>
      </x:c>
      <x:c r="CV354">
        <x:v>0</x:v>
      </x:c>
      <x:c r="CW354">
        <x:v>0</x:v>
      </x:c>
      <x:c r="CX354">
        <x:v>0</x:v>
      </x:c>
      <x:c r="CY354">
        <x:v>0</x:v>
      </x:c>
      <x:c r="CZ354">
        <x:v>0</x:v>
      </x:c>
      <x:c r="DA354">
        <x:v>0</x:v>
      </x:c>
      <x:c r="DB354">
        <x:v>0</x:v>
      </x:c>
      <x:c r="DC354">
        <x:v>0</x:v>
      </x:c>
      <x:c r="DD354">
        <x:v>0</x:v>
      </x:c>
      <x:c r="DE354">
        <x:v>0</x:v>
      </x:c>
      <x:c r="DF354">
        <x:v>0</x:v>
      </x:c>
      <x:c r="DG354">
        <x:v>0</x:v>
      </x:c>
      <x:c r="DH354">
        <x:v>0</x:v>
      </x:c>
      <x:c r="DI354">
        <x:v>0</x:v>
      </x:c>
      <x:c r="DJ354">
        <x:v>0</x:v>
      </x:c>
      <x:c r="DK354">
        <x:v>0</x:v>
      </x:c>
      <x:c r="DL354">
        <x:v>0</x:v>
      </x:c>
      <x:c r="DM354">
        <x:v>0</x:v>
      </x:c>
      <x:c r="DN354">
        <x:v>0</x:v>
      </x:c>
      <x:c r="DO354">
        <x:v>0</x:v>
      </x:c>
      <x:c r="DP354">
        <x:v>0</x:v>
      </x:c>
      <x:c r="DQ354">
        <x:v>0</x:v>
      </x:c>
      <x:c r="DR354">
        <x:v>10</x:v>
      </x:c>
      <x:c r="DS354">
        <x:v>0</x:v>
      </x:c>
      <x:c r="DT354">
        <x:v>5</x:v>
      </x:c>
      <x:c r="DU354">
        <x:v>0</x:v>
      </x:c>
      <x:c r="DV354">
        <x:v>0</x:v>
      </x:c>
      <x:c r="DW354">
        <x:v>0</x:v>
      </x:c>
      <x:c r="DX354">
        <x:v>5</x:v>
      </x:c>
      <x:c r="DY354">
        <x:v>0</x:v>
      </x:c>
      <x:c r="DZ354">
        <x:v>0</x:v>
      </x:c>
      <x:c r="EA354">
        <x:v>0</x:v>
      </x:c>
      <x:c r="EB354">
        <x:v>0</x:v>
      </x:c>
      <x:c r="EC354">
        <x:v>0</x:v>
      </x:c>
      <x:c r="ED354">
        <x:v>0</x:v>
      </x:c>
      <x:c r="EE354">
        <x:v>0</x:v>
      </x:c>
      <x:c r="EF354">
        <x:v>0</x:v>
      </x:c>
      <x:c r="EG354">
        <x:v>0</x:v>
      </x:c>
      <x:c r="EH354">
        <x:v>0</x:v>
      </x:c>
      <x:c r="EI354">
        <x:v>0</x:v>
      </x:c>
      <x:c r="EJ354">
        <x:v>0</x:v>
      </x:c>
      <x:c r="EK354">
        <x:v>0</x:v>
      </x:c>
      <x:c r="EL354">
        <x:v>0</x:v>
      </x:c>
      <x:c r="EM354">
        <x:v>0</x:v>
      </x:c>
      <x:c r="EN354">
        <x:v>0</x:v>
      </x:c>
      <x:c r="EO354">
        <x:v>0</x:v>
      </x:c>
      <x:c r="EP354">
        <x:v>0</x:v>
      </x:c>
      <x:c r="EQ354">
        <x:v>0</x:v>
      </x:c>
      <x:c r="ER354">
        <x:v>0</x:v>
      </x:c>
      <x:c r="ES354">
        <x:v>0</x:v>
      </x:c>
      <x:c r="ET354">
        <x:v>0</x:v>
      </x:c>
      <x:c r="EU354">
        <x:v>0</x:v>
      </x:c>
      <x:c r="EV354">
        <x:v>0</x:v>
      </x:c>
      <x:c r="EW354">
        <x:v>0</x:v>
      </x:c>
      <x:c r="EX354">
        <x:v>0</x:v>
      </x:c>
      <x:c r="EY354">
        <x:v>0</x:v>
      </x:c>
      <x:c r="EZ354">
        <x:v>0</x:v>
      </x:c>
      <x:c r="FA354">
        <x:v>0</x:v>
      </x:c>
      <x:c r="FB354">
        <x:v>0</x:v>
      </x:c>
      <x:c r="FC354">
        <x:v>0</x:v>
      </x:c>
      <x:c r="FD354">
        <x:v>0</x:v>
      </x:c>
      <x:c r="FE354">
        <x:v>0</x:v>
      </x:c>
      <x:c r="FF354">
        <x:v>0</x:v>
      </x:c>
      <x:c r="FG354">
        <x:v>0</x:v>
      </x:c>
      <x:c r="FH354">
        <x:v>0</x:v>
      </x:c>
      <x:c r="FI354">
        <x:v>0</x:v>
      </x:c>
      <x:c r="FJ354">
        <x:v>0</x:v>
      </x:c>
      <x:c r="FK354">
        <x:v>0</x:v>
      </x:c>
      <x:c r="FL354">
        <x:v>0</x:v>
      </x:c>
      <x:c r="FM354">
        <x:v>0</x:v>
      </x:c>
      <x:c r="FN354">
        <x:v>0</x:v>
      </x:c>
      <x:c r="FO354">
        <x:v>0</x:v>
      </x:c>
      <x:c r="FP354">
        <x:v>0</x:v>
      </x:c>
      <x:c r="FQ354">
        <x:v>0</x:v>
      </x:c>
      <x:c r="FR354">
        <x:v>0</x:v>
      </x:c>
      <x:c r="FS354">
        <x:v>0</x:v>
      </x:c>
      <x:c r="FT354">
        <x:v>0</x:v>
      </x:c>
      <x:c r="FU354">
        <x:v>0</x:v>
      </x:c>
      <x:c r="FV354">
        <x:v>0</x:v>
      </x:c>
      <x:c r="FW354">
        <x:v>0</x:v>
      </x:c>
      <x:c r="FX354">
        <x:v>0</x:v>
      </x:c>
      <x:c r="FY354">
        <x:v>2</x:v>
      </x:c>
      <x:c r="FZ354">
        <x:v>0</x:v>
      </x:c>
      <x:c r="GA354">
        <x:v>0</x:v>
      </x:c>
      <x:c r="GB354">
        <x:v>0</x:v>
      </x:c>
      <x:c r="GC354">
        <x:v>0</x:v>
      </x:c>
      <x:c r="GD354">
        <x:v>0</x:v>
      </x:c>
      <x:c r="GE354">
        <x:v>0</x:v>
      </x:c>
      <x:c r="GF354">
        <x:v>0</x:v>
      </x:c>
      <x:c r="GG354">
        <x:v>0</x:v>
      </x:c>
      <x:c r="GH354">
        <x:v>0</x:v>
      </x:c>
      <x:c r="GI354">
        <x:v>0</x:v>
      </x:c>
      <x:c r="GJ354">
        <x:v>0</x:v>
      </x:c>
      <x:c r="GK354">
        <x:v>0</x:v>
      </x:c>
      <x:c r="GL354">
        <x:v>0</x:v>
      </x:c>
      <x:c r="GM354">
        <x:v>0</x:v>
      </x:c>
      <x:c r="GN354">
        <x:v>0</x:v>
      </x:c>
      <x:c r="GO354">
        <x:v>0</x:v>
      </x:c>
      <x:c r="GP354">
        <x:v>0</x:v>
      </x:c>
      <x:c r="GQ354">
        <x:v>0</x:v>
      </x:c>
      <x:c r="GR354">
        <x:v>0</x:v>
      </x:c>
      <x:c r="GS354">
        <x:v>0</x:v>
      </x:c>
      <x:c r="GT354">
        <x:v>0</x:v>
      </x:c>
      <x:c r="GU354">
        <x:v>0</x:v>
      </x:c>
      <x:c r="GV354">
        <x:v>0</x:v>
      </x:c>
      <x:c r="GW354">
        <x:v>0</x:v>
      </x:c>
      <x:c r="GX354">
        <x:v>0</x:v>
      </x:c>
      <x:c r="GY354">
        <x:v>0</x:v>
      </x:c>
      <x:c r="GZ354">
        <x:v>0</x:v>
      </x:c>
      <x:c r="HA354">
        <x:v>0</x:v>
      </x:c>
      <x:c r="HB354">
        <x:v>0</x:v>
      </x:c>
      <x:c r="HC354">
        <x:v>0</x:v>
      </x:c>
      <x:c r="HD354">
        <x:v>0</x:v>
      </x:c>
      <x:c r="HE354">
        <x:v>0</x:v>
      </x:c>
      <x:c r="HF354">
        <x:v>0</x:v>
      </x:c>
      <x:c r="HG354">
        <x:v>0</x:v>
      </x:c>
      <x:c r="HH354">
        <x:v>0</x:v>
      </x:c>
      <x:c r="HI354">
        <x:v>0</x:v>
      </x:c>
      <x:c r="HJ354">
        <x:v>0</x:v>
      </x:c>
      <x:c r="HK354">
        <x:v>0</x:v>
      </x:c>
      <x:c r="HL354">
        <x:v>1</x:v>
      </x:c>
      <x:c r="HM354">
        <x:v>0</x:v>
      </x:c>
      <x:c r="HN354">
        <x:v>0</x:v>
      </x:c>
      <x:c r="HO354">
        <x:v>0</x:v>
      </x:c>
      <x:c r="HP354">
        <x:v>0</x:v>
      </x:c>
      <x:c r="HQ354">
        <x:v>0</x:v>
      </x:c>
      <x:c r="HR354">
        <x:v>0</x:v>
      </x:c>
      <x:c r="HS354">
        <x:v>0</x:v>
      </x:c>
      <x:c r="HT354">
        <x:v>0</x:v>
      </x:c>
      <x:c r="HU354">
        <x:v>0</x:v>
      </x:c>
      <x:c r="HV354">
        <x:v>0</x:v>
      </x:c>
      <x:c r="HW354">
        <x:v>0</x:v>
      </x:c>
      <x:c r="HX354">
        <x:v>0</x:v>
      </x:c>
      <x:c r="HY354">
        <x:v>0</x:v>
      </x:c>
      <x:c r="HZ354">
        <x:v>0</x:v>
      </x:c>
      <x:c r="IA354">
        <x:v>0</x:v>
      </x:c>
      <x:c r="IB354">
        <x:v>0</x:v>
      </x:c>
      <x:c r="IC354">
        <x:v>0</x:v>
      </x:c>
      <x:c r="ID354">
        <x:v>0</x:v>
      </x:c>
      <x:c r="IE354">
        <x:v>0</x:v>
      </x:c>
      <x:c r="IF354">
        <x:v>0</x:v>
      </x:c>
      <x:c r="IG354">
        <x:v>0</x:v>
      </x:c>
      <x:c r="IH354">
        <x:v>0</x:v>
      </x:c>
      <x:c r="II354">
        <x:v>0</x:v>
      </x:c>
      <x:c r="IJ354">
        <x:v>0</x:v>
      </x:c>
      <x:c r="IK354">
        <x:v>0</x:v>
      </x:c>
      <x:c r="IL354">
        <x:v>0</x:v>
      </x:c>
      <x:c r="IM354">
        <x:v>0</x:v>
      </x:c>
      <x:c r="IN354">
        <x:v>0</x:v>
      </x:c>
      <x:c r="IO354">
        <x:v>0</x:v>
      </x:c>
      <x:c r="IP354">
        <x:v>0</x:v>
      </x:c>
      <x:c r="IQ354">
        <x:v>0</x:v>
      </x:c>
      <x:c r="IR354">
        <x:v>0</x:v>
      </x:c>
      <x:c r="IS354">
        <x:v>0</x:v>
      </x:c>
      <x:c r="IT354">
        <x:v>0</x:v>
      </x:c>
      <x:c r="IU354">
        <x:v>0</x:v>
      </x:c>
      <x:c r="IV354">
        <x:v>0</x:v>
      </x:c>
      <x:c r="IW354">
        <x:v>0</x:v>
      </x:c>
      <x:c r="IX354">
        <x:v>0</x:v>
      </x:c>
      <x:c r="IY354">
        <x:v>0</x:v>
      </x:c>
      <x:c r="IZ354">
        <x:v>0</x:v>
      </x:c>
      <x:c r="JA354">
        <x:v>0</x:v>
      </x:c>
      <x:c r="JB354">
        <x:v>0</x:v>
      </x:c>
      <x:c r="JC354">
        <x:v>0</x:v>
      </x:c>
      <x:c r="JD354">
        <x:v>0</x:v>
      </x:c>
      <x:c r="JE354">
        <x:v>0</x:v>
      </x:c>
      <x:c r="JF354">
        <x:v>0</x:v>
      </x:c>
      <x:c r="JG354">
        <x:v>0</x:v>
      </x:c>
      <x:c r="JH354">
        <x:v>0</x:v>
      </x:c>
      <x:c r="JI354">
        <x:v>0</x:v>
      </x:c>
      <x:c r="JJ354">
        <x:v>0</x:v>
      </x:c>
      <x:c r="JK354">
        <x:v>0</x:v>
      </x:c>
      <x:c r="JL354">
        <x:v>0</x:v>
      </x:c>
      <x:c r="JM354">
        <x:v>0</x:v>
      </x:c>
      <x:c r="JN354">
        <x:v>0</x:v>
      </x:c>
      <x:c r="JO354">
        <x:v>0</x:v>
      </x:c>
      <x:c r="JP354">
        <x:v>0</x:v>
      </x:c>
      <x:c r="JQ354">
        <x:v>0</x:v>
      </x:c>
      <x:c r="JR354">
        <x:v>0</x:v>
      </x:c>
      <x:c r="JS354">
        <x:v>0</x:v>
      </x:c>
      <x:c r="JT354">
        <x:v>0</x:v>
      </x:c>
      <x:c r="JU354">
        <x:v>0</x:v>
      </x:c>
      <x:c r="JV354">
        <x:v>0</x:v>
      </x:c>
      <x:c r="JW354">
        <x:v>0</x:v>
      </x:c>
      <x:c r="JX354">
        <x:v>0</x:v>
      </x:c>
      <x:c r="JY354">
        <x:v>0</x:v>
      </x:c>
      <x:c r="JZ354">
        <x:v>0</x:v>
      </x:c>
      <x:c r="KA354">
        <x:v>0</x:v>
      </x:c>
      <x:c r="KB354">
        <x:v>0</x:v>
      </x:c>
      <x:c r="KC354">
        <x:v>0</x:v>
      </x:c>
      <x:c r="KD354">
        <x:v>0</x:v>
      </x:c>
      <x:c r="KE354">
        <x:v>0</x:v>
      </x:c>
      <x:c r="KF354">
        <x:v>0</x:v>
      </x:c>
      <x:c r="KG354">
        <x:v>0</x:v>
      </x:c>
      <x:c r="KH354">
        <x:v>0</x:v>
      </x:c>
      <x:c r="KI354">
        <x:v>0</x:v>
      </x:c>
      <x:c r="KJ354">
        <x:v>0</x:v>
      </x:c>
      <x:c r="KK354">
        <x:v>0</x:v>
      </x:c>
      <x:c r="KL354">
        <x:v>0</x:v>
      </x:c>
      <x:c r="KM354">
        <x:v>0</x:v>
      </x:c>
      <x:c r="KN354">
        <x:v>0</x:v>
      </x:c>
      <x:c r="KO354">
        <x:v>0</x:v>
      </x:c>
      <x:c r="KP354">
        <x:v>0</x:v>
      </x:c>
      <x:c r="KQ354">
        <x:v>0</x:v>
      </x:c>
      <x:c r="KR354">
        <x:v>0</x:v>
      </x:c>
      <x:c r="KS354">
        <x:v>0</x:v>
      </x:c>
      <x:c r="KT354">
        <x:v>0</x:v>
      </x:c>
      <x:c r="KU354">
        <x:v>0</x:v>
      </x:c>
      <x:c r="KV354">
        <x:v>0</x:v>
      </x:c>
      <x:c r="KW354">
        <x:v>0</x:v>
      </x:c>
      <x:c r="KX354">
        <x:v>0</x:v>
      </x:c>
      <x:c r="KY354">
        <x:v>0</x:v>
      </x:c>
      <x:c r="KZ354">
        <x:v>0</x:v>
      </x:c>
      <x:c r="LA354">
        <x:v>0</x:v>
      </x:c>
      <x:c r="LB354">
        <x:v>4</x:v>
      </x:c>
      <x:c r="LC354">
        <x:v>1</x:v>
      </x:c>
      <x:c r="LD354">
        <x:v>2</x:v>
      </x:c>
      <x:c r="LE354">
        <x:v>2</x:v>
      </x:c>
      <x:c r="LF354">
        <x:v>0</x:v>
      </x:c>
      <x:c r="LG354">
        <x:v>0</x:v>
      </x:c>
      <x:c r="LH354">
        <x:v>0</x:v>
      </x:c>
      <x:c r="LI354">
        <x:v>0</x:v>
      </x:c>
      <x:c r="LJ354">
        <x:v>0</x:v>
      </x:c>
      <x:c r="LK354">
        <x:v>0</x:v>
      </x:c>
      <x:c r="LL354">
        <x:v>0</x:v>
      </x:c>
      <x:c r="LM354">
        <x:v>0</x:v>
      </x:c>
      <x:c r="LN354">
        <x:v>0</x:v>
      </x:c>
      <x:c r="LO354">
        <x:v>0</x:v>
      </x:c>
      <x:c r="LP354">
        <x:v>0</x:v>
      </x:c>
      <x:c r="LQ354">
        <x:v>0</x:v>
      </x:c>
      <x:c r="LR354">
        <x:v>0</x:v>
      </x:c>
      <x:c r="LS354">
        <x:v>0</x:v>
      </x:c>
      <x:c r="LT354">
        <x:v>0</x:v>
      </x:c>
      <x:c r="LU354">
        <x:v>0</x:v>
      </x:c>
      <x:c r="LV354">
        <x:v>0</x:v>
      </x:c>
      <x:c r="LW354">
        <x:v>0</x:v>
      </x:c>
      <x:c r="LX354">
        <x:v>0</x:v>
      </x:c>
      <x:c r="LY354">
        <x:v>0</x:v>
      </x:c>
      <x:c r="LZ354">
        <x:v>0</x:v>
      </x:c>
      <x:c r="MA354">
        <x:v>0</x:v>
      </x:c>
      <x:c r="MB354">
        <x:v>0</x:v>
      </x:c>
      <x:c r="MC354">
        <x:v>0</x:v>
      </x:c>
      <x:c r="MD354">
        <x:v>0</x:v>
      </x:c>
      <x:c r="ME354">
        <x:v>0</x:v>
      </x:c>
      <x:c r="MF354">
        <x:v>0</x:v>
      </x:c>
      <x:c r="MG354">
        <x:v>0</x:v>
      </x:c>
      <x:c r="MH354">
        <x:v>0</x:v>
      </x:c>
      <x:c r="MI354">
        <x:v>0</x:v>
      </x:c>
      <x:c r="MJ354">
        <x:v>0</x:v>
      </x:c>
      <x:c r="MK354">
        <x:v>0</x:v>
      </x:c>
      <x:c r="ML354">
        <x:v>0</x:v>
      </x:c>
      <x:c r="MM354">
        <x:v>0</x:v>
      </x:c>
      <x:c r="MN354">
        <x:v>0</x:v>
      </x:c>
      <x:c r="MO354">
        <x:v>0</x:v>
      </x:c>
      <x:c r="MP354">
        <x:v>0</x:v>
      </x:c>
      <x:c r="MQ354">
        <x:v>0</x:v>
      </x:c>
      <x:c r="MR354">
        <x:v>0</x:v>
      </x:c>
      <x:c r="MS354">
        <x:v>0</x:v>
      </x:c>
      <x:c r="MT354">
        <x:v>0</x:v>
      </x:c>
      <x:c r="MU354">
        <x:v>0</x:v>
      </x:c>
      <x:c r="MV354">
        <x:v>0</x:v>
      </x:c>
      <x:c r="MW354">
        <x:v>0</x:v>
      </x:c>
      <x:c r="MX354">
        <x:v>0</x:v>
      </x:c>
      <x:c r="MY354">
        <x:v>0</x:v>
      </x:c>
      <x:c r="MZ354">
        <x:v>0</x:v>
      </x:c>
      <x:c r="NA354">
        <x:v>0</x:v>
      </x:c>
      <x:c r="NB354">
        <x:v>0</x:v>
      </x:c>
      <x:c r="NC354">
        <x:v>0</x:v>
      </x:c>
      <x:c r="ND354">
        <x:v>0</x:v>
      </x:c>
      <x:c r="NE354">
        <x:v>0</x:v>
      </x:c>
      <x:c r="NF354">
        <x:v>0</x:v>
      </x:c>
      <x:c r="NG354">
        <x:v>0</x:v>
      </x:c>
      <x:c r="NH354">
        <x:v>0</x:v>
      </x:c>
      <x:c r="NI354">
        <x:v>0</x:v>
      </x:c>
      <x:c r="NJ354">
        <x:v>0</x:v>
      </x:c>
      <x:c r="NK354">
        <x:v>0</x:v>
      </x:c>
      <x:c r="NL354">
        <x:v>0</x:v>
      </x:c>
      <x:c r="NM354">
        <x:v>0</x:v>
      </x:c>
      <x:c r="NN354">
        <x:v>0</x:v>
      </x:c>
      <x:c r="NO354">
        <x:v>0</x:v>
      </x:c>
      <x:c r="NP354">
        <x:v>0</x:v>
      </x:c>
      <x:c r="NQ354">
        <x:v>0</x:v>
      </x:c>
      <x:c r="NR354">
        <x:v>0</x:v>
      </x:c>
      <x:c r="NS354">
        <x:v>0</x:v>
      </x:c>
      <x:c r="NT354">
        <x:v>0</x:v>
      </x:c>
      <x:c r="NU354">
        <x:v>0</x:v>
      </x:c>
      <x:c r="NV354">
        <x:v>0</x:v>
      </x:c>
      <x:c r="NW354">
        <x:v>0</x:v>
      </x:c>
      <x:c r="NX354">
        <x:v>0</x:v>
      </x:c>
      <x:c r="NY354">
        <x:v>0</x:v>
      </x:c>
      <x:c r="NZ354">
        <x:v>0</x:v>
      </x:c>
      <x:c r="OA354">
        <x:v>0</x:v>
      </x:c>
      <x:c r="OB354">
        <x:v>0</x:v>
      </x:c>
      <x:c r="OC354">
        <x:v>0</x:v>
      </x:c>
      <x:c r="OD354">
        <x:v>0</x:v>
      </x:c>
      <x:c r="OE354">
        <x:v>0</x:v>
      </x:c>
      <x:c r="OF354">
        <x:v>0</x:v>
      </x:c>
      <x:c r="OG354">
        <x:v>0</x:v>
      </x:c>
      <x:c r="OH354">
        <x:v>1</x:v>
      </x:c>
      <x:c r="OI354">
        <x:v>0</x:v>
      </x:c>
      <x:c r="OJ354">
        <x:v>0</x:v>
      </x:c>
      <x:c r="OK354">
        <x:v>0</x:v>
      </x:c>
      <x:c r="OL354">
        <x:v>0</x:v>
      </x:c>
      <x:c r="OM354">
        <x:v>0</x:v>
      </x:c>
      <x:c r="ON354">
        <x:v>0</x:v>
      </x:c>
      <x:c r="OO354">
        <x:v>0</x:v>
      </x:c>
      <x:c r="OP354">
        <x:v>0</x:v>
      </x:c>
      <x:c r="OQ354">
        <x:v>0</x:v>
      </x:c>
      <x:c r="OR354">
        <x:v>0</x:v>
      </x:c>
      <x:c r="OS354">
        <x:v>0</x:v>
      </x:c>
      <x:c r="OT354">
        <x:v>0</x:v>
      </x:c>
      <x:c r="OU354">
        <x:v>0</x:v>
      </x:c>
      <x:c r="OV354">
        <x:v>0</x:v>
      </x:c>
      <x:c r="OW354">
        <x:v>0</x:v>
      </x:c>
      <x:c r="OX354">
        <x:v>0</x:v>
      </x:c>
      <x:c r="OY354">
        <x:v>0</x:v>
      </x:c>
      <x:c r="OZ354">
        <x:v>0</x:v>
      </x:c>
      <x:c r="PA354">
        <x:v>0</x:v>
      </x:c>
      <x:c r="PB354">
        <x:v>0</x:v>
      </x:c>
      <x:c r="PC354">
        <x:v>0</x:v>
      </x:c>
      <x:c r="PD354">
        <x:v>0</x:v>
      </x:c>
      <x:c r="PE354">
        <x:v>0</x:v>
      </x:c>
      <x:c r="PF354">
        <x:v>0</x:v>
      </x:c>
      <x:c r="PG354">
        <x:v>0</x:v>
      </x:c>
      <x:c r="PH354">
        <x:v>0</x:v>
      </x:c>
      <x:c r="PI354">
        <x:v>0</x:v>
      </x:c>
      <x:c r="PJ354">
        <x:v>0</x:v>
      </x:c>
      <x:c r="PK354">
        <x:v>0</x:v>
      </x:c>
      <x:c r="PL354">
        <x:v>0</x:v>
      </x:c>
      <x:c r="PM354">
        <x:v>0</x:v>
      </x:c>
    </x:row>
    <x:row r="355" ht="15" customHeight="1">
      <x:c r="A355">
        <x:v>31</x:v>
      </x:c>
      <x:c r="B355" t="s">
        <x:v>679</x:v>
      </x:c>
      <x:c r="F355">
        <x:v>0</x:v>
      </x:c>
      <x:c r="G355">
        <x:v>0</x:v>
      </x:c>
      <x:c r="H355">
        <x:v>4</x:v>
      </x:c>
      <x:c r="I355">
        <x:v>6</x:v>
      </x:c>
      <x:c r="J355">
        <x:v>0</x:v>
      </x:c>
      <x:c r="K355">
        <x:v>0</x:v>
      </x:c>
      <x:c r="L355">
        <x:v>0</x:v>
      </x:c>
      <x:c r="M355">
        <x:v>1</x:v>
      </x:c>
      <x:c r="N355">
        <x:v>0</x:v>
      </x:c>
      <x:c r="O355">
        <x:v>0</x:v>
      </x:c>
      <x:c r="P355">
        <x:v>0</x:v>
      </x:c>
      <x:c r="Q355">
        <x:v>0</x:v>
      </x:c>
      <x:c r="R355">
        <x:v>0</x:v>
      </x:c>
      <x:c r="S355">
        <x:v>0</x:v>
      </x:c>
      <x:c r="T355">
        <x:v>0</x:v>
      </x:c>
      <x:c r="U355">
        <x:v>0</x:v>
      </x:c>
      <x:c r="V355">
        <x:v>0</x:v>
      </x:c>
      <x:c r="W355">
        <x:v>0</x:v>
      </x:c>
      <x:c r="X355">
        <x:v>0</x:v>
      </x:c>
      <x:c r="Y355">
        <x:v>0</x:v>
      </x:c>
      <x:c r="Z355">
        <x:v>0</x:v>
      </x:c>
      <x:c r="AA355">
        <x:v>0</x:v>
      </x:c>
      <x:c r="AB355">
        <x:v>0</x:v>
      </x:c>
      <x:c r="AC355">
        <x:v>0</x:v>
      </x:c>
      <x:c r="AD355">
        <x:v>0</x:v>
      </x:c>
      <x:c r="AE355">
        <x:v>0</x:v>
      </x:c>
      <x:c r="AF355">
        <x:v>92</x:v>
      </x:c>
      <x:c r="AG355">
        <x:v>37</x:v>
      </x:c>
      <x:c r="AH355">
        <x:v>0</x:v>
      </x:c>
      <x:c r="AI355">
        <x:v>0</x:v>
      </x:c>
      <x:c r="AJ355">
        <x:v>0</x:v>
      </x:c>
      <x:c r="AK355">
        <x:v>0</x:v>
      </x:c>
      <x:c r="AL355">
        <x:v>0</x:v>
      </x:c>
      <x:c r="AM355">
        <x:v>0</x:v>
      </x:c>
      <x:c r="AN355">
        <x:v>0</x:v>
      </x:c>
      <x:c r="AO355">
        <x:v>0</x:v>
      </x:c>
      <x:c r="AP355">
        <x:v>92</x:v>
      </x:c>
      <x:c r="AQ355">
        <x:v>37</x:v>
      </x:c>
      <x:c r="AR355">
        <x:v>0</x:v>
      </x:c>
      <x:c r="AS355">
        <x:v>0</x:v>
      </x:c>
      <x:c r="AT355">
        <x:v>0</x:v>
      </x:c>
      <x:c r="AU355">
        <x:v>0</x:v>
      </x:c>
      <x:c r="AV355">
        <x:v>0</x:v>
      </x:c>
      <x:c r="AW355">
        <x:v>0</x:v>
      </x:c>
      <x:c r="AX355">
        <x:v>0</x:v>
      </x:c>
      <x:c r="AY355">
        <x:v>0</x:v>
      </x:c>
      <x:c r="AZ355">
        <x:v>0</x:v>
      </x:c>
      <x:c r="BA355">
        <x:v>0</x:v>
      </x:c>
      <x:c r="BB355">
        <x:v>0</x:v>
      </x:c>
      <x:c r="BC355">
        <x:v>0</x:v>
      </x:c>
      <x:c r="BD355">
        <x:v>0</x:v>
      </x:c>
      <x:c r="BE355">
        <x:v>0</x:v>
      </x:c>
      <x:c r="BF355">
        <x:v>0</x:v>
      </x:c>
      <x:c r="BG355">
        <x:v>0</x:v>
      </x:c>
      <x:c r="BH355">
        <x:v>0</x:v>
      </x:c>
      <x:c r="BI355">
        <x:v>0</x:v>
      </x:c>
      <x:c r="BJ355">
        <x:v>0</x:v>
      </x:c>
      <x:c r="BK355">
        <x:v>0</x:v>
      </x:c>
      <x:c r="BL355">
        <x:v>0</x:v>
      </x:c>
      <x:c r="BM355">
        <x:v>0</x:v>
      </x:c>
      <x:c r="BN355">
        <x:v>0</x:v>
      </x:c>
      <x:c r="BO355">
        <x:v>0</x:v>
      </x:c>
      <x:c r="BP355">
        <x:v>0</x:v>
      </x:c>
      <x:c r="BQ355">
        <x:v>0</x:v>
      </x:c>
      <x:c r="BR355">
        <x:v>0</x:v>
      </x:c>
      <x:c r="BS355">
        <x:v>0</x:v>
      </x:c>
      <x:c r="BT355">
        <x:v>92</x:v>
      </x:c>
      <x:c r="BU355">
        <x:v>37</x:v>
      </x:c>
      <x:c r="BV355">
        <x:v>0</x:v>
      </x:c>
      <x:c r="BW355">
        <x:v>0</x:v>
      </x:c>
      <x:c r="BX355">
        <x:v>0</x:v>
      </x:c>
      <x:c r="BY355">
        <x:v>0</x:v>
      </x:c>
      <x:c r="BZ355">
        <x:v>0</x:v>
      </x:c>
      <x:c r="CA355">
        <x:v>0</x:v>
      </x:c>
      <x:c r="CB355">
        <x:v>0</x:v>
      </x:c>
      <x:c r="CC355">
        <x:v>0</x:v>
      </x:c>
      <x:c r="CD355">
        <x:v>0</x:v>
      </x:c>
      <x:c r="CE355">
        <x:v>0</x:v>
      </x:c>
      <x:c r="CF355">
        <x:v>0</x:v>
      </x:c>
      <x:c r="CG355">
        <x:v>0</x:v>
      </x:c>
      <x:c r="CH355">
        <x:v>12</x:v>
      </x:c>
      <x:c r="CI355">
        <x:v>8</x:v>
      </x:c>
      <x:c r="CJ355">
        <x:v>0</x:v>
      </x:c>
      <x:c r="CK355">
        <x:v>0</x:v>
      </x:c>
      <x:c r="CL355">
        <x:v>92</x:v>
      </x:c>
      <x:c r="CM355">
        <x:v>37</x:v>
      </x:c>
      <x:c r="CN355">
        <x:v>0</x:v>
      </x:c>
      <x:c r="CO355">
        <x:v>0</x:v>
      </x:c>
      <x:c r="CP355">
        <x:v>0</x:v>
      </x:c>
      <x:c r="CQ355">
        <x:v>0</x:v>
      </x:c>
      <x:c r="CR355">
        <x:v>0</x:v>
      </x:c>
      <x:c r="CS355">
        <x:v>0</x:v>
      </x:c>
      <x:c r="CT355">
        <x:v>0</x:v>
      </x:c>
      <x:c r="CU355">
        <x:v>0</x:v>
      </x:c>
      <x:c r="CV355">
        <x:v>0</x:v>
      </x:c>
      <x:c r="CW355">
        <x:v>1</x:v>
      </x:c>
      <x:c r="CX355">
        <x:v>0</x:v>
      </x:c>
      <x:c r="CY355">
        <x:v>0</x:v>
      </x:c>
      <x:c r="CZ355">
        <x:v>0</x:v>
      </x:c>
      <x:c r="DA355">
        <x:v>0</x:v>
      </x:c>
      <x:c r="DB355">
        <x:v>0</x:v>
      </x:c>
      <x:c r="DC355">
        <x:v>0</x:v>
      </x:c>
      <x:c r="DD355">
        <x:v>0</x:v>
      </x:c>
      <x:c r="DE355">
        <x:v>0</x:v>
      </x:c>
      <x:c r="DF355">
        <x:v>0</x:v>
      </x:c>
      <x:c r="DG355">
        <x:v>0</x:v>
      </x:c>
      <x:c r="DH355">
        <x:v>0</x:v>
      </x:c>
      <x:c r="DI355">
        <x:v>0</x:v>
      </x:c>
      <x:c r="DJ355">
        <x:v>0</x:v>
      </x:c>
      <x:c r="DK355">
        <x:v>0</x:v>
      </x:c>
      <x:c r="DL355">
        <x:v>0</x:v>
      </x:c>
      <x:c r="DM355">
        <x:v>0</x:v>
      </x:c>
      <x:c r="DN355">
        <x:v>0</x:v>
      </x:c>
      <x:c r="DO355">
        <x:v>1</x:v>
      </x:c>
      <x:c r="DP355">
        <x:v>0</x:v>
      </x:c>
      <x:c r="DQ355">
        <x:v>0</x:v>
      </x:c>
      <x:c r="DR355">
        <x:v>34</x:v>
      </x:c>
      <x:c r="DS355">
        <x:v>16</x:v>
      </x:c>
      <x:c r="DT355">
        <x:v>15</x:v>
      </x:c>
      <x:c r="DU355">
        <x:v>8</x:v>
      </x:c>
      <x:c r="DV355">
        <x:v>2</x:v>
      </x:c>
      <x:c r="DW355">
        <x:v>0</x:v>
      </x:c>
      <x:c r="DX355">
        <x:v>0</x:v>
      </x:c>
      <x:c r="DY355">
        <x:v>0</x:v>
      </x:c>
      <x:c r="DZ355">
        <x:v>0</x:v>
      </x:c>
      <x:c r="EA355">
        <x:v>0</x:v>
      </x:c>
      <x:c r="EB355">
        <x:v>0</x:v>
      </x:c>
      <x:c r="EC355">
        <x:v>0</x:v>
      </x:c>
      <x:c r="ED355">
        <x:v>0</x:v>
      </x:c>
      <x:c r="EE355">
        <x:v>0</x:v>
      </x:c>
      <x:c r="EF355">
        <x:v>0</x:v>
      </x:c>
      <x:c r="EG355">
        <x:v>1</x:v>
      </x:c>
      <x:c r="EH355">
        <x:v>0</x:v>
      </x:c>
      <x:c r="EI355">
        <x:v>1</x:v>
      </x:c>
      <x:c r="EJ355">
        <x:v>0</x:v>
      </x:c>
      <x:c r="EK355">
        <x:v>0</x:v>
      </x:c>
      <x:c r="EL355">
        <x:v>0</x:v>
      </x:c>
      <x:c r="EM355">
        <x:v>1</x:v>
      </x:c>
      <x:c r="EN355">
        <x:v>0</x:v>
      </x:c>
      <x:c r="EO355">
        <x:v>0</x:v>
      </x:c>
      <x:c r="EP355">
        <x:v>0</x:v>
      </x:c>
      <x:c r="EQ355">
        <x:v>0</x:v>
      </x:c>
      <x:c r="ER355">
        <x:v>0</x:v>
      </x:c>
      <x:c r="ES355">
        <x:v>0</x:v>
      </x:c>
      <x:c r="ET355">
        <x:v>0</x:v>
      </x:c>
      <x:c r="EU355">
        <x:v>0</x:v>
      </x:c>
      <x:c r="EV355">
        <x:v>0</x:v>
      </x:c>
      <x:c r="EW355">
        <x:v>0</x:v>
      </x:c>
      <x:c r="EX355">
        <x:v>0</x:v>
      </x:c>
      <x:c r="EY355">
        <x:v>0</x:v>
      </x:c>
      <x:c r="EZ355">
        <x:v>0</x:v>
      </x:c>
      <x:c r="FA355">
        <x:v>0</x:v>
      </x:c>
      <x:c r="FB355">
        <x:v>0</x:v>
      </x:c>
      <x:c r="FC355">
        <x:v>0</x:v>
      </x:c>
      <x:c r="FD355">
        <x:v>0</x:v>
      </x:c>
      <x:c r="FE355">
        <x:v>0</x:v>
      </x:c>
      <x:c r="FF355">
        <x:v>0</x:v>
      </x:c>
      <x:c r="FG355">
        <x:v>0</x:v>
      </x:c>
      <x:c r="FH355">
        <x:v>0</x:v>
      </x:c>
      <x:c r="FI355">
        <x:v>0</x:v>
      </x:c>
      <x:c r="FJ355">
        <x:v>0</x:v>
      </x:c>
      <x:c r="FK355">
        <x:v>0</x:v>
      </x:c>
      <x:c r="FL355">
        <x:v>0</x:v>
      </x:c>
      <x:c r="FM355">
        <x:v>0</x:v>
      </x:c>
      <x:c r="FN355">
        <x:v>0</x:v>
      </x:c>
      <x:c r="FO355">
        <x:v>0</x:v>
      </x:c>
      <x:c r="FP355">
        <x:v>0</x:v>
      </x:c>
      <x:c r="FQ355">
        <x:v>0</x:v>
      </x:c>
      <x:c r="FR355">
        <x:v>0</x:v>
      </x:c>
      <x:c r="FS355">
        <x:v>0</x:v>
      </x:c>
      <x:c r="FT355">
        <x:v>0</x:v>
      </x:c>
      <x:c r="FU355">
        <x:v>0</x:v>
      </x:c>
      <x:c r="FV355">
        <x:v>92</x:v>
      </x:c>
      <x:c r="FW355">
        <x:v>37</x:v>
      </x:c>
      <x:c r="FX355">
        <x:v>0</x:v>
      </x:c>
      <x:c r="FY355">
        <x:v>4</x:v>
      </x:c>
      <x:c r="FZ355">
        <x:v>0</x:v>
      </x:c>
      <x:c r="GA355">
        <x:v>0</x:v>
      </x:c>
      <x:c r="GB355">
        <x:v>0</x:v>
      </x:c>
      <x:c r="GC355">
        <x:v>0</x:v>
      </x:c>
      <x:c r="GD355">
        <x:v>0</x:v>
      </x:c>
      <x:c r="GE355">
        <x:v>1</x:v>
      </x:c>
      <x:c r="GF355">
        <x:v>0</x:v>
      </x:c>
      <x:c r="GG355">
        <x:v>0</x:v>
      </x:c>
      <x:c r="GH355">
        <x:v>0</x:v>
      </x:c>
      <x:c r="GI355">
        <x:v>0</x:v>
      </x:c>
      <x:c r="GJ355">
        <x:v>0</x:v>
      </x:c>
      <x:c r="GK355">
        <x:v>0</x:v>
      </x:c>
      <x:c r="GL355">
        <x:v>0</x:v>
      </x:c>
      <x:c r="GM355">
        <x:v>0</x:v>
      </x:c>
      <x:c r="GN355">
        <x:v>0</x:v>
      </x:c>
      <x:c r="GO355">
        <x:v>0</x:v>
      </x:c>
      <x:c r="GP355">
        <x:v>0</x:v>
      </x:c>
      <x:c r="GQ355">
        <x:v>0</x:v>
      </x:c>
      <x:c r="GR355">
        <x:v>0</x:v>
      </x:c>
      <x:c r="GS355">
        <x:v>0</x:v>
      </x:c>
      <x:c r="GT355">
        <x:v>0</x:v>
      </x:c>
      <x:c r="GU355">
        <x:v>0</x:v>
      </x:c>
      <x:c r="GV355">
        <x:v>0</x:v>
      </x:c>
      <x:c r="GW355">
        <x:v>0</x:v>
      </x:c>
      <x:c r="GX355">
        <x:v>0</x:v>
      </x:c>
      <x:c r="GY355">
        <x:v>0</x:v>
      </x:c>
      <x:c r="GZ355">
        <x:v>0</x:v>
      </x:c>
      <x:c r="HA355">
        <x:v>0</x:v>
      </x:c>
      <x:c r="HB355">
        <x:v>0</x:v>
      </x:c>
      <x:c r="HC355">
        <x:v>0</x:v>
      </x:c>
      <x:c r="HD355">
        <x:v>0</x:v>
      </x:c>
      <x:c r="HE355">
        <x:v>0</x:v>
      </x:c>
      <x:c r="HF355">
        <x:v>0</x:v>
      </x:c>
      <x:c r="HG355">
        <x:v>0</x:v>
      </x:c>
      <x:c r="HH355">
        <x:v>0</x:v>
      </x:c>
      <x:c r="HI355">
        <x:v>0</x:v>
      </x:c>
      <x:c r="HJ355">
        <x:v>0</x:v>
      </x:c>
      <x:c r="HK355">
        <x:v>0</x:v>
      </x:c>
      <x:c r="HL355">
        <x:v>0</x:v>
      </x:c>
      <x:c r="HM355">
        <x:v>0</x:v>
      </x:c>
      <x:c r="HN355">
        <x:v>0</x:v>
      </x:c>
      <x:c r="HO355">
        <x:v>0</x:v>
      </x:c>
      <x:c r="HP355">
        <x:v>0</x:v>
      </x:c>
      <x:c r="HQ355">
        <x:v>0</x:v>
      </x:c>
      <x:c r="HR355">
        <x:v>0</x:v>
      </x:c>
      <x:c r="HS355">
        <x:v>0</x:v>
      </x:c>
      <x:c r="HT355">
        <x:v>0</x:v>
      </x:c>
      <x:c r="HU355">
        <x:v>0</x:v>
      </x:c>
      <x:c r="HV355">
        <x:v>0</x:v>
      </x:c>
      <x:c r="HW355">
        <x:v>0</x:v>
      </x:c>
      <x:c r="HX355">
        <x:v>0</x:v>
      </x:c>
      <x:c r="HY355">
        <x:v>0</x:v>
      </x:c>
      <x:c r="HZ355">
        <x:v>0</x:v>
      </x:c>
      <x:c r="IA355">
        <x:v>0</x:v>
      </x:c>
      <x:c r="IB355">
        <x:v>0</x:v>
      </x:c>
      <x:c r="IC355">
        <x:v>0</x:v>
      </x:c>
      <x:c r="ID355">
        <x:v>0</x:v>
      </x:c>
      <x:c r="IE355">
        <x:v>0</x:v>
      </x:c>
      <x:c r="IF355">
        <x:v>0</x:v>
      </x:c>
      <x:c r="IG355">
        <x:v>0</x:v>
      </x:c>
      <x:c r="IH355">
        <x:v>0</x:v>
      </x:c>
      <x:c r="II355">
        <x:v>0</x:v>
      </x:c>
      <x:c r="IJ355">
        <x:v>0</x:v>
      </x:c>
      <x:c r="IK355">
        <x:v>1</x:v>
      </x:c>
      <x:c r="IL355">
        <x:v>1</x:v>
      </x:c>
      <x:c r="IM355">
        <x:v>3</x:v>
      </x:c>
      <x:c r="IN355">
        <x:v>0</x:v>
      </x:c>
      <x:c r="IO355">
        <x:v>0</x:v>
      </x:c>
      <x:c r="IP355">
        <x:v>0</x:v>
      </x:c>
      <x:c r="IQ355">
        <x:v>0</x:v>
      </x:c>
      <x:c r="IR355">
        <x:v>0</x:v>
      </x:c>
      <x:c r="IS355">
        <x:v>1</x:v>
      </x:c>
      <x:c r="IT355">
        <x:v>0</x:v>
      </x:c>
      <x:c r="IU355">
        <x:v>1</x:v>
      </x:c>
      <x:c r="IV355">
        <x:v>0</x:v>
      </x:c>
      <x:c r="IW355">
        <x:v>1</x:v>
      </x:c>
      <x:c r="IX355">
        <x:v>0</x:v>
      </x:c>
      <x:c r="IY355">
        <x:v>0</x:v>
      </x:c>
      <x:c r="IZ355">
        <x:v>0</x:v>
      </x:c>
      <x:c r="JA355">
        <x:v>1</x:v>
      </x:c>
      <x:c r="JB355">
        <x:v>0</x:v>
      </x:c>
      <x:c r="JC355">
        <x:v>0</x:v>
      </x:c>
      <x:c r="JD355">
        <x:v>0</x:v>
      </x:c>
      <x:c r="JE355">
        <x:v>0</x:v>
      </x:c>
      <x:c r="JF355">
        <x:v>0</x:v>
      </x:c>
      <x:c r="JG355">
        <x:v>0</x:v>
      </x:c>
      <x:c r="JH355">
        <x:v>0</x:v>
      </x:c>
      <x:c r="JI355">
        <x:v>0</x:v>
      </x:c>
      <x:c r="JJ355">
        <x:v>0</x:v>
      </x:c>
      <x:c r="JK355">
        <x:v>0</x:v>
      </x:c>
      <x:c r="JL355">
        <x:v>0</x:v>
      </x:c>
      <x:c r="JM355">
        <x:v>1</x:v>
      </x:c>
      <x:c r="JN355">
        <x:v>0</x:v>
      </x:c>
      <x:c r="JO355">
        <x:v>0</x:v>
      </x:c>
      <x:c r="JP355">
        <x:v>0</x:v>
      </x:c>
      <x:c r="JQ355">
        <x:v>0</x:v>
      </x:c>
      <x:c r="JR355">
        <x:v>0</x:v>
      </x:c>
      <x:c r="JS355">
        <x:v>0</x:v>
      </x:c>
      <x:c r="JT355">
        <x:v>0</x:v>
      </x:c>
      <x:c r="JU355">
        <x:v>0</x:v>
      </x:c>
      <x:c r="JV355">
        <x:v>0</x:v>
      </x:c>
      <x:c r="JW355">
        <x:v>0</x:v>
      </x:c>
      <x:c r="JX355">
        <x:v>0</x:v>
      </x:c>
      <x:c r="JY355">
        <x:v>2</x:v>
      </x:c>
      <x:c r="JZ355">
        <x:v>0</x:v>
      </x:c>
      <x:c r="KA355">
        <x:v>0</x:v>
      </x:c>
      <x:c r="KB355">
        <x:v>0</x:v>
      </x:c>
      <x:c r="KC355">
        <x:v>0</x:v>
      </x:c>
      <x:c r="KD355">
        <x:v>0</x:v>
      </x:c>
      <x:c r="KE355">
        <x:v>0</x:v>
      </x:c>
      <x:c r="KF355">
        <x:v>0</x:v>
      </x:c>
      <x:c r="KG355">
        <x:v>0</x:v>
      </x:c>
      <x:c r="KH355">
        <x:v>0</x:v>
      </x:c>
      <x:c r="KI355">
        <x:v>1</x:v>
      </x:c>
      <x:c r="KJ355">
        <x:v>0</x:v>
      </x:c>
      <x:c r="KK355">
        <x:v>0</x:v>
      </x:c>
      <x:c r="KL355">
        <x:v>0</x:v>
      </x:c>
      <x:c r="KM355">
        <x:v>0</x:v>
      </x:c>
      <x:c r="KN355">
        <x:v>0</x:v>
      </x:c>
      <x:c r="KO355">
        <x:v>0</x:v>
      </x:c>
      <x:c r="KP355">
        <x:v>0</x:v>
      </x:c>
      <x:c r="KQ355">
        <x:v>0</x:v>
      </x:c>
      <x:c r="KR355">
        <x:v>0</x:v>
      </x:c>
      <x:c r="KS355">
        <x:v>0</x:v>
      </x:c>
      <x:c r="KT355">
        <x:v>0</x:v>
      </x:c>
      <x:c r="KU355">
        <x:v>0</x:v>
      </x:c>
      <x:c r="KV355">
        <x:v>0</x:v>
      </x:c>
      <x:c r="KW355">
        <x:v>0</x:v>
      </x:c>
      <x:c r="KX355">
        <x:v>1</x:v>
      </x:c>
      <x:c r="KY355">
        <x:v>2</x:v>
      </x:c>
      <x:c r="KZ355">
        <x:v>0</x:v>
      </x:c>
      <x:c r="LA355">
        <x:v>0</x:v>
      </x:c>
      <x:c r="LB355">
        <x:v>4</x:v>
      </x:c>
      <x:c r="LC355">
        <x:v>1</x:v>
      </x:c>
      <x:c r="LD355">
        <x:v>0</x:v>
      </x:c>
      <x:c r="LE355">
        <x:v>0</x:v>
      </x:c>
      <x:c r="LF355">
        <x:v>0</x:v>
      </x:c>
      <x:c r="LG355">
        <x:v>0</x:v>
      </x:c>
      <x:c r="LH355">
        <x:v>0</x:v>
      </x:c>
      <x:c r="LI355">
        <x:v>0</x:v>
      </x:c>
      <x:c r="LJ355">
        <x:v>0</x:v>
      </x:c>
      <x:c r="LK355">
        <x:v>0</x:v>
      </x:c>
      <x:c r="LL355">
        <x:v>0</x:v>
      </x:c>
      <x:c r="LM355">
        <x:v>2</x:v>
      </x:c>
      <x:c r="LN355">
        <x:v>0</x:v>
      </x:c>
      <x:c r="LO355">
        <x:v>0</x:v>
      </x:c>
      <x:c r="LP355">
        <x:v>0</x:v>
      </x:c>
      <x:c r="LQ355">
        <x:v>0</x:v>
      </x:c>
      <x:c r="LR355">
        <x:v>0</x:v>
      </x:c>
      <x:c r="LS355">
        <x:v>0</x:v>
      </x:c>
      <x:c r="LT355">
        <x:v>0</x:v>
      </x:c>
      <x:c r="LU355">
        <x:v>0</x:v>
      </x:c>
      <x:c r="LV355">
        <x:v>0</x:v>
      </x:c>
      <x:c r="LW355">
        <x:v>0</x:v>
      </x:c>
      <x:c r="LX355">
        <x:v>0</x:v>
      </x:c>
      <x:c r="LY355">
        <x:v>0</x:v>
      </x:c>
      <x:c r="LZ355">
        <x:v>0</x:v>
      </x:c>
      <x:c r="MA355">
        <x:v>0</x:v>
      </x:c>
      <x:c r="MB355">
        <x:v>0</x:v>
      </x:c>
      <x:c r="MC355">
        <x:v>0</x:v>
      </x:c>
      <x:c r="MD355">
        <x:v>0</x:v>
      </x:c>
      <x:c r="ME355">
        <x:v>0</x:v>
      </x:c>
      <x:c r="MF355">
        <x:v>0</x:v>
      </x:c>
      <x:c r="MG355">
        <x:v>0</x:v>
      </x:c>
      <x:c r="MH355">
        <x:v>0</x:v>
      </x:c>
      <x:c r="MI355">
        <x:v>0</x:v>
      </x:c>
      <x:c r="MJ355">
        <x:v>0</x:v>
      </x:c>
      <x:c r="MK355">
        <x:v>0</x:v>
      </x:c>
      <x:c r="ML355">
        <x:v>0</x:v>
      </x:c>
      <x:c r="MM355">
        <x:v>0</x:v>
      </x:c>
      <x:c r="MN355">
        <x:v>0</x:v>
      </x:c>
      <x:c r="MO355">
        <x:v>0</x:v>
      </x:c>
      <x:c r="MP355">
        <x:v>0</x:v>
      </x:c>
      <x:c r="MQ355">
        <x:v>0</x:v>
      </x:c>
      <x:c r="MR355">
        <x:v>0</x:v>
      </x:c>
      <x:c r="MS355">
        <x:v>0</x:v>
      </x:c>
      <x:c r="MT355">
        <x:v>0</x:v>
      </x:c>
      <x:c r="MU355">
        <x:v>0</x:v>
      </x:c>
      <x:c r="MV355">
        <x:v>0</x:v>
      </x:c>
      <x:c r="MW355">
        <x:v>0</x:v>
      </x:c>
      <x:c r="MX355">
        <x:v>0</x:v>
      </x:c>
      <x:c r="MY355">
        <x:v>0</x:v>
      </x:c>
      <x:c r="MZ355">
        <x:v>0</x:v>
      </x:c>
      <x:c r="NA355">
        <x:v>0</x:v>
      </x:c>
      <x:c r="NB355">
        <x:v>0</x:v>
      </x:c>
      <x:c r="NC355">
        <x:v>0</x:v>
      </x:c>
      <x:c r="ND355">
        <x:v>0</x:v>
      </x:c>
      <x:c r="NE355">
        <x:v>0</x:v>
      </x:c>
      <x:c r="NF355">
        <x:v>0</x:v>
      </x:c>
      <x:c r="NG355">
        <x:v>0</x:v>
      </x:c>
      <x:c r="NH355">
        <x:v>0</x:v>
      </x:c>
      <x:c r="NI355">
        <x:v>0</x:v>
      </x:c>
      <x:c r="NJ355">
        <x:v>0</x:v>
      </x:c>
      <x:c r="NK355">
        <x:v>0</x:v>
      </x:c>
      <x:c r="NL355">
        <x:v>0</x:v>
      </x:c>
      <x:c r="NM355">
        <x:v>0</x:v>
      </x:c>
      <x:c r="NN355">
        <x:v>0</x:v>
      </x:c>
      <x:c r="NO355">
        <x:v>0</x:v>
      </x:c>
      <x:c r="NP355">
        <x:v>0</x:v>
      </x:c>
      <x:c r="NQ355">
        <x:v>0</x:v>
      </x:c>
      <x:c r="NR355">
        <x:v>0</x:v>
      </x:c>
      <x:c r="NS355">
        <x:v>0</x:v>
      </x:c>
      <x:c r="NT355">
        <x:v>0</x:v>
      </x:c>
      <x:c r="NU355">
        <x:v>0</x:v>
      </x:c>
      <x:c r="NV355">
        <x:v>0</x:v>
      </x:c>
      <x:c r="NW355">
        <x:v>0</x:v>
      </x:c>
      <x:c r="NX355">
        <x:v>0</x:v>
      </x:c>
      <x:c r="NY355">
        <x:v>0</x:v>
      </x:c>
      <x:c r="NZ355">
        <x:v>0</x:v>
      </x:c>
      <x:c r="OA355">
        <x:v>0</x:v>
      </x:c>
      <x:c r="OB355">
        <x:v>0</x:v>
      </x:c>
      <x:c r="OC355">
        <x:v>0</x:v>
      </x:c>
      <x:c r="OD355">
        <x:v>0</x:v>
      </x:c>
      <x:c r="OE355">
        <x:v>0</x:v>
      </x:c>
      <x:c r="OF355">
        <x:v>0</x:v>
      </x:c>
      <x:c r="OG355">
        <x:v>0</x:v>
      </x:c>
      <x:c r="OH355">
        <x:v>0</x:v>
      </x:c>
      <x:c r="OI355">
        <x:v>0</x:v>
      </x:c>
      <x:c r="OJ355">
        <x:v>0</x:v>
      </x:c>
      <x:c r="OK355">
        <x:v>0</x:v>
      </x:c>
      <x:c r="OL355">
        <x:v>0</x:v>
      </x:c>
      <x:c r="OM355">
        <x:v>0</x:v>
      </x:c>
      <x:c r="ON355">
        <x:v>0</x:v>
      </x:c>
      <x:c r="OO355">
        <x:v>0</x:v>
      </x:c>
      <x:c r="OP355">
        <x:v>0</x:v>
      </x:c>
      <x:c r="OQ355">
        <x:v>0</x:v>
      </x:c>
      <x:c r="OR355">
        <x:v>0</x:v>
      </x:c>
      <x:c r="OS355">
        <x:v>0</x:v>
      </x:c>
      <x:c r="OT355">
        <x:v>0</x:v>
      </x:c>
      <x:c r="OU355">
        <x:v>0</x:v>
      </x:c>
      <x:c r="OV355">
        <x:v>0</x:v>
      </x:c>
      <x:c r="OW355">
        <x:v>0</x:v>
      </x:c>
      <x:c r="OX355">
        <x:v>0</x:v>
      </x:c>
      <x:c r="OY355">
        <x:v>0</x:v>
      </x:c>
      <x:c r="OZ355">
        <x:v>0</x:v>
      </x:c>
      <x:c r="PA355">
        <x:v>0</x:v>
      </x:c>
      <x:c r="PB355">
        <x:v>0</x:v>
      </x:c>
      <x:c r="PC355">
        <x:v>0</x:v>
      </x:c>
      <x:c r="PD355">
        <x:v>0</x:v>
      </x:c>
      <x:c r="PE355">
        <x:v>0</x:v>
      </x:c>
      <x:c r="PF355">
        <x:v>0</x:v>
      </x:c>
      <x:c r="PG355">
        <x:v>0</x:v>
      </x:c>
      <x:c r="PH355">
        <x:v>0</x:v>
      </x:c>
      <x:c r="PI355">
        <x:v>0</x:v>
      </x:c>
      <x:c r="PJ355">
        <x:v>0</x:v>
      </x:c>
      <x:c r="PK355">
        <x:v>0</x:v>
      </x:c>
      <x:c r="PL355">
        <x:v>0</x:v>
      </x:c>
      <x:c r="PM355">
        <x:v>0</x:v>
      </x:c>
    </x:row>
    <x:row r="356" ht="15" customHeight="1">
      <x:c r="A356">
        <x:v>32</x:v>
      </x:c>
      <x:c r="B356" t="s">
        <x:v>680</x:v>
      </x:c>
      <x:c r="F356">
        <x:v>0</x:v>
      </x:c>
      <x:c r="G356">
        <x:v>0</x:v>
      </x:c>
      <x:c r="H356">
        <x:v>2</x:v>
      </x:c>
      <x:c r="I356">
        <x:v>3</x:v>
      </x:c>
      <x:c r="J356">
        <x:v>0</x:v>
      </x:c>
      <x:c r="K356">
        <x:v>0</x:v>
      </x:c>
      <x:c r="L356">
        <x:v>0</x:v>
      </x:c>
      <x:c r="M356">
        <x:v>0</x:v>
      </x:c>
      <x:c r="N356">
        <x:v>0</x:v>
      </x:c>
      <x:c r="O356">
        <x:v>0</x:v>
      </x:c>
      <x:c r="P356">
        <x:v>0</x:v>
      </x:c>
      <x:c r="Q356">
        <x:v>0</x:v>
      </x:c>
      <x:c r="R356">
        <x:v>0</x:v>
      </x:c>
      <x:c r="S356">
        <x:v>0</x:v>
      </x:c>
      <x:c r="T356">
        <x:v>0</x:v>
      </x:c>
      <x:c r="U356">
        <x:v>0</x:v>
      </x:c>
      <x:c r="V356">
        <x:v>0</x:v>
      </x:c>
      <x:c r="W356">
        <x:v>0</x:v>
      </x:c>
      <x:c r="X356">
        <x:v>0</x:v>
      </x:c>
      <x:c r="Y356">
        <x:v>0</x:v>
      </x:c>
      <x:c r="Z356">
        <x:v>0</x:v>
      </x:c>
      <x:c r="AA356">
        <x:v>0</x:v>
      </x:c>
      <x:c r="AB356">
        <x:v>0</x:v>
      </x:c>
      <x:c r="AC356">
        <x:v>0</x:v>
      </x:c>
      <x:c r="AD356">
        <x:v>0</x:v>
      </x:c>
      <x:c r="AE356">
        <x:v>0</x:v>
      </x:c>
      <x:c r="AF356">
        <x:v>0</x:v>
      </x:c>
      <x:c r="AG356">
        <x:v>0</x:v>
      </x:c>
      <x:c r="AH356">
        <x:v>0</x:v>
      </x:c>
      <x:c r="AI356">
        <x:v>0</x:v>
      </x:c>
      <x:c r="AJ356">
        <x:v>0</x:v>
      </x:c>
      <x:c r="AK356">
        <x:v>0</x:v>
      </x:c>
      <x:c r="AL356">
        <x:v>0</x:v>
      </x:c>
      <x:c r="AM356">
        <x:v>0</x:v>
      </x:c>
      <x:c r="AN356">
        <x:v>0</x:v>
      </x:c>
      <x:c r="AO356">
        <x:v>0</x:v>
      </x:c>
      <x:c r="AP356">
        <x:v>0</x:v>
      </x:c>
      <x:c r="AQ356">
        <x:v>0</x:v>
      </x:c>
      <x:c r="AR356">
        <x:v>0</x:v>
      </x:c>
      <x:c r="AS356">
        <x:v>0</x:v>
      </x:c>
      <x:c r="AT356">
        <x:v>0</x:v>
      </x:c>
      <x:c r="AU356">
        <x:v>0</x:v>
      </x:c>
      <x:c r="AV356">
        <x:v>0</x:v>
      </x:c>
      <x:c r="AW356">
        <x:v>0</x:v>
      </x:c>
      <x:c r="AX356">
        <x:v>0</x:v>
      </x:c>
      <x:c r="AY356">
        <x:v>0</x:v>
      </x:c>
      <x:c r="AZ356">
        <x:v>0</x:v>
      </x:c>
      <x:c r="BA356">
        <x:v>0</x:v>
      </x:c>
      <x:c r="BB356">
        <x:v>0</x:v>
      </x:c>
      <x:c r="BC356">
        <x:v>0</x:v>
      </x:c>
      <x:c r="BD356">
        <x:v>0</x:v>
      </x:c>
      <x:c r="BE356">
        <x:v>0</x:v>
      </x:c>
      <x:c r="BF356">
        <x:v>0</x:v>
      </x:c>
      <x:c r="BG356">
        <x:v>0</x:v>
      </x:c>
      <x:c r="BH356">
        <x:v>0</x:v>
      </x:c>
      <x:c r="BI356">
        <x:v>0</x:v>
      </x:c>
      <x:c r="BJ356">
        <x:v>0</x:v>
      </x:c>
      <x:c r="BK356">
        <x:v>0</x:v>
      </x:c>
      <x:c r="BL356">
        <x:v>0</x:v>
      </x:c>
      <x:c r="BM356">
        <x:v>0</x:v>
      </x:c>
      <x:c r="BN356">
        <x:v>0</x:v>
      </x:c>
      <x:c r="BO356">
        <x:v>0</x:v>
      </x:c>
      <x:c r="BP356">
        <x:v>0</x:v>
      </x:c>
      <x:c r="BQ356">
        <x:v>0</x:v>
      </x:c>
      <x:c r="BR356">
        <x:v>0</x:v>
      </x:c>
      <x:c r="BS356">
        <x:v>0</x:v>
      </x:c>
      <x:c r="BT356">
        <x:v>0</x:v>
      </x:c>
      <x:c r="BU356">
        <x:v>0</x:v>
      </x:c>
      <x:c r="BV356">
        <x:v>0</x:v>
      </x:c>
      <x:c r="BW356">
        <x:v>0</x:v>
      </x:c>
      <x:c r="BX356">
        <x:v>0</x:v>
      </x:c>
      <x:c r="BY356">
        <x:v>0</x:v>
      </x:c>
      <x:c r="BZ356">
        <x:v>0</x:v>
      </x:c>
      <x:c r="CA356">
        <x:v>0</x:v>
      </x:c>
      <x:c r="CB356">
        <x:v>0</x:v>
      </x:c>
      <x:c r="CC356">
        <x:v>0</x:v>
      </x:c>
      <x:c r="CD356">
        <x:v>0</x:v>
      </x:c>
      <x:c r="CE356">
        <x:v>0</x:v>
      </x:c>
      <x:c r="CF356">
        <x:v>0</x:v>
      </x:c>
      <x:c r="CG356">
        <x:v>0</x:v>
      </x:c>
      <x:c r="CH356">
        <x:v>5</x:v>
      </x:c>
      <x:c r="CI356">
        <x:v>13</x:v>
      </x:c>
      <x:c r="CJ356">
        <x:v>0</x:v>
      </x:c>
      <x:c r="CK356">
        <x:v>0</x:v>
      </x:c>
      <x:c r="CL356">
        <x:v>0</x:v>
      </x:c>
      <x:c r="CM356">
        <x:v>0</x:v>
      </x:c>
      <x:c r="CN356">
        <x:v>0</x:v>
      </x:c>
      <x:c r="CO356">
        <x:v>0</x:v>
      </x:c>
      <x:c r="CP356">
        <x:v>0</x:v>
      </x:c>
      <x:c r="CQ356">
        <x:v>0</x:v>
      </x:c>
      <x:c r="CR356">
        <x:v>0</x:v>
      </x:c>
      <x:c r="CS356">
        <x:v>0</x:v>
      </x:c>
      <x:c r="CT356">
        <x:v>0</x:v>
      </x:c>
      <x:c r="CU356">
        <x:v>0</x:v>
      </x:c>
      <x:c r="CV356">
        <x:v>0</x:v>
      </x:c>
      <x:c r="CW356">
        <x:v>0</x:v>
      </x:c>
      <x:c r="CX356">
        <x:v>0</x:v>
      </x:c>
      <x:c r="CY356">
        <x:v>0</x:v>
      </x:c>
      <x:c r="CZ356">
        <x:v>0</x:v>
      </x:c>
      <x:c r="DA356">
        <x:v>0</x:v>
      </x:c>
      <x:c r="DB356">
        <x:v>0</x:v>
      </x:c>
      <x:c r="DC356">
        <x:v>0</x:v>
      </x:c>
      <x:c r="DD356">
        <x:v>0</x:v>
      </x:c>
      <x:c r="DE356">
        <x:v>0</x:v>
      </x:c>
      <x:c r="DF356">
        <x:v>0</x:v>
      </x:c>
      <x:c r="DG356">
        <x:v>0</x:v>
      </x:c>
      <x:c r="DH356">
        <x:v>0</x:v>
      </x:c>
      <x:c r="DI356">
        <x:v>0</x:v>
      </x:c>
      <x:c r="DJ356">
        <x:v>0</x:v>
      </x:c>
      <x:c r="DK356">
        <x:v>0</x:v>
      </x:c>
      <x:c r="DL356">
        <x:v>0</x:v>
      </x:c>
      <x:c r="DM356">
        <x:v>0</x:v>
      </x:c>
      <x:c r="DN356">
        <x:v>0</x:v>
      </x:c>
      <x:c r="DO356">
        <x:v>2</x:v>
      </x:c>
      <x:c r="DP356">
        <x:v>0</x:v>
      </x:c>
      <x:c r="DQ356">
        <x:v>0</x:v>
      </x:c>
      <x:c r="DR356">
        <x:v>16</x:v>
      </x:c>
      <x:c r="DS356">
        <x:v>98</x:v>
      </x:c>
      <x:c r="DT356">
        <x:v>8</x:v>
      </x:c>
      <x:c r="DU356">
        <x:v>49</x:v>
      </x:c>
      <x:c r="DV356">
        <x:v>0</x:v>
      </x:c>
      <x:c r="DW356">
        <x:v>0</x:v>
      </x:c>
      <x:c r="DX356">
        <x:v>0</x:v>
      </x:c>
      <x:c r="DY356">
        <x:v>0</x:v>
      </x:c>
      <x:c r="DZ356">
        <x:v>0</x:v>
      </x:c>
      <x:c r="EA356">
        <x:v>0</x:v>
      </x:c>
      <x:c r="EB356">
        <x:v>0</x:v>
      </x:c>
      <x:c r="EC356">
        <x:v>33</x:v>
      </x:c>
      <x:c r="ED356">
        <x:v>0</x:v>
      </x:c>
      <x:c r="EE356">
        <x:v>0</x:v>
      </x:c>
      <x:c r="EF356">
        <x:v>0</x:v>
      </x:c>
      <x:c r="EG356">
        <x:v>0</x:v>
      </x:c>
      <x:c r="EH356">
        <x:v>0</x:v>
      </x:c>
      <x:c r="EI356">
        <x:v>0</x:v>
      </x:c>
      <x:c r="EJ356">
        <x:v>0</x:v>
      </x:c>
      <x:c r="EK356">
        <x:v>0</x:v>
      </x:c>
      <x:c r="EL356">
        <x:v>0</x:v>
      </x:c>
      <x:c r="EM356">
        <x:v>0</x:v>
      </x:c>
      <x:c r="EN356">
        <x:v>0</x:v>
      </x:c>
      <x:c r="EO356">
        <x:v>0</x:v>
      </x:c>
      <x:c r="EP356">
        <x:v>0</x:v>
      </x:c>
      <x:c r="EQ356">
        <x:v>0</x:v>
      </x:c>
      <x:c r="ER356">
        <x:v>0</x:v>
      </x:c>
      <x:c r="ES356">
        <x:v>0</x:v>
      </x:c>
      <x:c r="ET356">
        <x:v>0</x:v>
      </x:c>
      <x:c r="EU356">
        <x:v>0</x:v>
      </x:c>
      <x:c r="EV356">
        <x:v>0</x:v>
      </x:c>
      <x:c r="EW356">
        <x:v>0</x:v>
      </x:c>
      <x:c r="EX356">
        <x:v>0</x:v>
      </x:c>
      <x:c r="EY356">
        <x:v>0</x:v>
      </x:c>
      <x:c r="EZ356">
        <x:v>0</x:v>
      </x:c>
      <x:c r="FA356">
        <x:v>0</x:v>
      </x:c>
      <x:c r="FB356">
        <x:v>0</x:v>
      </x:c>
      <x:c r="FC356">
        <x:v>0</x:v>
      </x:c>
      <x:c r="FD356">
        <x:v>0</x:v>
      </x:c>
      <x:c r="FE356">
        <x:v>0</x:v>
      </x:c>
      <x:c r="FF356">
        <x:v>0</x:v>
      </x:c>
      <x:c r="FG356">
        <x:v>0</x:v>
      </x:c>
      <x:c r="FH356">
        <x:v>0</x:v>
      </x:c>
      <x:c r="FI356">
        <x:v>0</x:v>
      </x:c>
      <x:c r="FJ356">
        <x:v>1</x:v>
      </x:c>
      <x:c r="FK356">
        <x:v>0</x:v>
      </x:c>
      <x:c r="FL356">
        <x:v>0</x:v>
      </x:c>
      <x:c r="FM356">
        <x:v>0</x:v>
      </x:c>
      <x:c r="FN356">
        <x:v>0</x:v>
      </x:c>
      <x:c r="FO356">
        <x:v>0</x:v>
      </x:c>
      <x:c r="FP356">
        <x:v>0</x:v>
      </x:c>
      <x:c r="FQ356">
        <x:v>0</x:v>
      </x:c>
      <x:c r="FR356">
        <x:v>0</x:v>
      </x:c>
      <x:c r="FS356">
        <x:v>0</x:v>
      </x:c>
      <x:c r="FT356">
        <x:v>0</x:v>
      </x:c>
      <x:c r="FU356">
        <x:v>0</x:v>
      </x:c>
      <x:c r="FV356">
        <x:v>0</x:v>
      </x:c>
      <x:c r="FW356">
        <x:v>0</x:v>
      </x:c>
      <x:c r="FX356">
        <x:v>0</x:v>
      </x:c>
      <x:c r="FY356">
        <x:v>1</x:v>
      </x:c>
      <x:c r="FZ356">
        <x:v>0</x:v>
      </x:c>
      <x:c r="GA356">
        <x:v>0</x:v>
      </x:c>
      <x:c r="GB356">
        <x:v>0</x:v>
      </x:c>
      <x:c r="GC356">
        <x:v>0</x:v>
      </x:c>
      <x:c r="GD356">
        <x:v>0</x:v>
      </x:c>
      <x:c r="GE356">
        <x:v>0</x:v>
      </x:c>
      <x:c r="GF356">
        <x:v>0</x:v>
      </x:c>
      <x:c r="GG356">
        <x:v>0</x:v>
      </x:c>
      <x:c r="GH356">
        <x:v>0</x:v>
      </x:c>
      <x:c r="GI356">
        <x:v>0</x:v>
      </x:c>
      <x:c r="GJ356">
        <x:v>0</x:v>
      </x:c>
      <x:c r="GK356">
        <x:v>0</x:v>
      </x:c>
      <x:c r="GL356">
        <x:v>0</x:v>
      </x:c>
      <x:c r="GM356">
        <x:v>0</x:v>
      </x:c>
      <x:c r="GN356">
        <x:v>0</x:v>
      </x:c>
      <x:c r="GO356">
        <x:v>0</x:v>
      </x:c>
      <x:c r="GP356">
        <x:v>0</x:v>
      </x:c>
      <x:c r="GQ356">
        <x:v>0</x:v>
      </x:c>
      <x:c r="GR356">
        <x:v>0</x:v>
      </x:c>
      <x:c r="GS356">
        <x:v>0</x:v>
      </x:c>
      <x:c r="GT356">
        <x:v>0</x:v>
      </x:c>
      <x:c r="GU356">
        <x:v>0</x:v>
      </x:c>
      <x:c r="GV356">
        <x:v>0</x:v>
      </x:c>
      <x:c r="GW356">
        <x:v>0</x:v>
      </x:c>
      <x:c r="GX356">
        <x:v>0</x:v>
      </x:c>
      <x:c r="GY356">
        <x:v>0</x:v>
      </x:c>
      <x:c r="GZ356">
        <x:v>0</x:v>
      </x:c>
      <x:c r="HA356">
        <x:v>0</x:v>
      </x:c>
      <x:c r="HB356">
        <x:v>0</x:v>
      </x:c>
      <x:c r="HC356">
        <x:v>0</x:v>
      </x:c>
      <x:c r="HD356">
        <x:v>0</x:v>
      </x:c>
      <x:c r="HE356">
        <x:v>0</x:v>
      </x:c>
      <x:c r="HF356">
        <x:v>0</x:v>
      </x:c>
      <x:c r="HG356">
        <x:v>0</x:v>
      </x:c>
      <x:c r="HH356">
        <x:v>0</x:v>
      </x:c>
      <x:c r="HI356">
        <x:v>0</x:v>
      </x:c>
      <x:c r="HJ356">
        <x:v>2</x:v>
      </x:c>
      <x:c r="HK356">
        <x:v>1</x:v>
      </x:c>
      <x:c r="HL356">
        <x:v>0</x:v>
      </x:c>
      <x:c r="HM356">
        <x:v>0</x:v>
      </x:c>
      <x:c r="HN356">
        <x:v>0</x:v>
      </x:c>
      <x:c r="HO356">
        <x:v>0</x:v>
      </x:c>
      <x:c r="HP356">
        <x:v>0</x:v>
      </x:c>
      <x:c r="HQ356">
        <x:v>0</x:v>
      </x:c>
      <x:c r="HR356">
        <x:v>0</x:v>
      </x:c>
      <x:c r="HS356">
        <x:v>0</x:v>
      </x:c>
      <x:c r="HT356">
        <x:v>0</x:v>
      </x:c>
      <x:c r="HU356">
        <x:v>0</x:v>
      </x:c>
      <x:c r="HV356">
        <x:v>0</x:v>
      </x:c>
      <x:c r="HW356">
        <x:v>0</x:v>
      </x:c>
      <x:c r="HX356">
        <x:v>0</x:v>
      </x:c>
      <x:c r="HY356">
        <x:v>0</x:v>
      </x:c>
      <x:c r="HZ356">
        <x:v>0</x:v>
      </x:c>
      <x:c r="IA356">
        <x:v>0</x:v>
      </x:c>
      <x:c r="IB356">
        <x:v>0</x:v>
      </x:c>
      <x:c r="IC356">
        <x:v>0</x:v>
      </x:c>
      <x:c r="ID356">
        <x:v>0</x:v>
      </x:c>
      <x:c r="IE356">
        <x:v>0</x:v>
      </x:c>
      <x:c r="IF356">
        <x:v>0</x:v>
      </x:c>
      <x:c r="IG356">
        <x:v>0</x:v>
      </x:c>
      <x:c r="IH356">
        <x:v>0</x:v>
      </x:c>
      <x:c r="II356">
        <x:v>0</x:v>
      </x:c>
      <x:c r="IJ356">
        <x:v>0</x:v>
      </x:c>
      <x:c r="IK356">
        <x:v>0</x:v>
      </x:c>
      <x:c r="IL356">
        <x:v>0</x:v>
      </x:c>
      <x:c r="IM356">
        <x:v>2</x:v>
      </x:c>
      <x:c r="IN356">
        <x:v>0</x:v>
      </x:c>
      <x:c r="IO356">
        <x:v>0</x:v>
      </x:c>
      <x:c r="IP356">
        <x:v>0</x:v>
      </x:c>
      <x:c r="IQ356">
        <x:v>0</x:v>
      </x:c>
      <x:c r="IR356">
        <x:v>0</x:v>
      </x:c>
      <x:c r="IS356">
        <x:v>2</x:v>
      </x:c>
      <x:c r="IT356">
        <x:v>0</x:v>
      </x:c>
      <x:c r="IU356">
        <x:v>1</x:v>
      </x:c>
      <x:c r="IV356">
        <x:v>0</x:v>
      </x:c>
      <x:c r="IW356">
        <x:v>1</x:v>
      </x:c>
      <x:c r="IX356">
        <x:v>0</x:v>
      </x:c>
      <x:c r="IY356">
        <x:v>0</x:v>
      </x:c>
      <x:c r="IZ356">
        <x:v>0</x:v>
      </x:c>
      <x:c r="JA356">
        <x:v>1</x:v>
      </x:c>
      <x:c r="JB356">
        <x:v>0</x:v>
      </x:c>
      <x:c r="JC356">
        <x:v>0</x:v>
      </x:c>
      <x:c r="JD356">
        <x:v>0</x:v>
      </x:c>
      <x:c r="JE356">
        <x:v>0</x:v>
      </x:c>
      <x:c r="JF356">
        <x:v>0</x:v>
      </x:c>
      <x:c r="JG356">
        <x:v>0</x:v>
      </x:c>
      <x:c r="JH356">
        <x:v>0</x:v>
      </x:c>
      <x:c r="JI356">
        <x:v>0</x:v>
      </x:c>
      <x:c r="JJ356">
        <x:v>0</x:v>
      </x:c>
      <x:c r="JK356">
        <x:v>0</x:v>
      </x:c>
      <x:c r="JL356">
        <x:v>0</x:v>
      </x:c>
      <x:c r="JM356">
        <x:v>1</x:v>
      </x:c>
      <x:c r="JN356">
        <x:v>0</x:v>
      </x:c>
      <x:c r="JO356">
        <x:v>0</x:v>
      </x:c>
      <x:c r="JP356">
        <x:v>0</x:v>
      </x:c>
      <x:c r="JQ356">
        <x:v>0</x:v>
      </x:c>
      <x:c r="JR356">
        <x:v>0</x:v>
      </x:c>
      <x:c r="JS356">
        <x:v>0</x:v>
      </x:c>
      <x:c r="JT356">
        <x:v>0</x:v>
      </x:c>
      <x:c r="JU356">
        <x:v>0</x:v>
      </x:c>
      <x:c r="JV356">
        <x:v>0</x:v>
      </x:c>
      <x:c r="JW356">
        <x:v>0</x:v>
      </x:c>
      <x:c r="JX356">
        <x:v>0</x:v>
      </x:c>
      <x:c r="JY356">
        <x:v>2</x:v>
      </x:c>
      <x:c r="JZ356">
        <x:v>0</x:v>
      </x:c>
      <x:c r="KA356">
        <x:v>0</x:v>
      </x:c>
      <x:c r="KB356">
        <x:v>0</x:v>
      </x:c>
      <x:c r="KC356">
        <x:v>0</x:v>
      </x:c>
      <x:c r="KD356">
        <x:v>0</x:v>
      </x:c>
      <x:c r="KE356">
        <x:v>0</x:v>
      </x:c>
      <x:c r="KF356">
        <x:v>0</x:v>
      </x:c>
      <x:c r="KG356">
        <x:v>0</x:v>
      </x:c>
      <x:c r="KH356">
        <x:v>0</x:v>
      </x:c>
      <x:c r="KI356">
        <x:v>1</x:v>
      </x:c>
      <x:c r="KJ356">
        <x:v>0</x:v>
      </x:c>
      <x:c r="KK356">
        <x:v>0</x:v>
      </x:c>
      <x:c r="KL356">
        <x:v>0</x:v>
      </x:c>
      <x:c r="KM356">
        <x:v>0</x:v>
      </x:c>
      <x:c r="KN356">
        <x:v>0</x:v>
      </x:c>
      <x:c r="KO356">
        <x:v>0</x:v>
      </x:c>
      <x:c r="KP356">
        <x:v>0</x:v>
      </x:c>
      <x:c r="KQ356">
        <x:v>0</x:v>
      </x:c>
      <x:c r="KR356">
        <x:v>0</x:v>
      </x:c>
      <x:c r="KS356">
        <x:v>0</x:v>
      </x:c>
      <x:c r="KT356">
        <x:v>0</x:v>
      </x:c>
      <x:c r="KU356">
        <x:v>0</x:v>
      </x:c>
      <x:c r="KV356">
        <x:v>0</x:v>
      </x:c>
      <x:c r="KW356">
        <x:v>0</x:v>
      </x:c>
      <x:c r="KX356">
        <x:v>0</x:v>
      </x:c>
      <x:c r="KY356">
        <x:v>0</x:v>
      </x:c>
      <x:c r="KZ356">
        <x:v>0</x:v>
      </x:c>
      <x:c r="LA356">
        <x:v>0</x:v>
      </x:c>
      <x:c r="LB356">
        <x:v>3</x:v>
      </x:c>
      <x:c r="LC356">
        <x:v>2</x:v>
      </x:c>
      <x:c r="LD356">
        <x:v>0</x:v>
      </x:c>
      <x:c r="LE356">
        <x:v>0</x:v>
      </x:c>
      <x:c r="LF356">
        <x:v>0</x:v>
      </x:c>
      <x:c r="LG356">
        <x:v>0</x:v>
      </x:c>
      <x:c r="LH356">
        <x:v>0</x:v>
      </x:c>
      <x:c r="LI356">
        <x:v>0</x:v>
      </x:c>
      <x:c r="LJ356">
        <x:v>0</x:v>
      </x:c>
      <x:c r="LK356">
        <x:v>0</x:v>
      </x:c>
      <x:c r="LL356">
        <x:v>0</x:v>
      </x:c>
      <x:c r="LM356">
        <x:v>0</x:v>
      </x:c>
      <x:c r="LN356">
        <x:v>0</x:v>
      </x:c>
      <x:c r="LO356">
        <x:v>0</x:v>
      </x:c>
      <x:c r="LP356">
        <x:v>0</x:v>
      </x:c>
      <x:c r="LQ356">
        <x:v>0</x:v>
      </x:c>
      <x:c r="LR356">
        <x:v>0</x:v>
      </x:c>
      <x:c r="LS356">
        <x:v>0</x:v>
      </x:c>
      <x:c r="LT356">
        <x:v>0</x:v>
      </x:c>
      <x:c r="LU356">
        <x:v>0</x:v>
      </x:c>
      <x:c r="LV356">
        <x:v>0</x:v>
      </x:c>
      <x:c r="LW356">
        <x:v>0</x:v>
      </x:c>
      <x:c r="LX356">
        <x:v>0</x:v>
      </x:c>
      <x:c r="LY356">
        <x:v>0</x:v>
      </x:c>
      <x:c r="LZ356">
        <x:v>0</x:v>
      </x:c>
      <x:c r="MA356">
        <x:v>0</x:v>
      </x:c>
      <x:c r="MB356">
        <x:v>0</x:v>
      </x:c>
      <x:c r="MC356">
        <x:v>0</x:v>
      </x:c>
      <x:c r="MD356">
        <x:v>0</x:v>
      </x:c>
      <x:c r="ME356">
        <x:v>0</x:v>
      </x:c>
      <x:c r="MF356">
        <x:v>0</x:v>
      </x:c>
      <x:c r="MG356">
        <x:v>0</x:v>
      </x:c>
      <x:c r="MH356">
        <x:v>0</x:v>
      </x:c>
      <x:c r="MI356">
        <x:v>0</x:v>
      </x:c>
      <x:c r="MJ356">
        <x:v>0</x:v>
      </x:c>
      <x:c r="MK356">
        <x:v>0</x:v>
      </x:c>
      <x:c r="ML356">
        <x:v>0</x:v>
      </x:c>
      <x:c r="MM356">
        <x:v>0</x:v>
      </x:c>
      <x:c r="MN356">
        <x:v>0</x:v>
      </x:c>
      <x:c r="MO356">
        <x:v>0</x:v>
      </x:c>
      <x:c r="MP356">
        <x:v>0</x:v>
      </x:c>
      <x:c r="MQ356">
        <x:v>0</x:v>
      </x:c>
      <x:c r="MR356">
        <x:v>0</x:v>
      </x:c>
      <x:c r="MS356">
        <x:v>0</x:v>
      </x:c>
      <x:c r="MT356">
        <x:v>0</x:v>
      </x:c>
      <x:c r="MU356">
        <x:v>0</x:v>
      </x:c>
      <x:c r="MV356">
        <x:v>0</x:v>
      </x:c>
      <x:c r="MW356">
        <x:v>0</x:v>
      </x:c>
      <x:c r="MX356">
        <x:v>0</x:v>
      </x:c>
      <x:c r="MY356">
        <x:v>0</x:v>
      </x:c>
      <x:c r="MZ356">
        <x:v>0</x:v>
      </x:c>
      <x:c r="NA356">
        <x:v>0</x:v>
      </x:c>
      <x:c r="NB356">
        <x:v>0</x:v>
      </x:c>
      <x:c r="NC356">
        <x:v>0</x:v>
      </x:c>
      <x:c r="ND356">
        <x:v>0</x:v>
      </x:c>
      <x:c r="NE356">
        <x:v>0</x:v>
      </x:c>
      <x:c r="NF356">
        <x:v>0</x:v>
      </x:c>
      <x:c r="NG356">
        <x:v>0</x:v>
      </x:c>
      <x:c r="NH356">
        <x:v>0</x:v>
      </x:c>
      <x:c r="NI356">
        <x:v>0</x:v>
      </x:c>
      <x:c r="NJ356">
        <x:v>0</x:v>
      </x:c>
      <x:c r="NK356">
        <x:v>0</x:v>
      </x:c>
      <x:c r="NL356">
        <x:v>0</x:v>
      </x:c>
      <x:c r="NM356">
        <x:v>0</x:v>
      </x:c>
      <x:c r="NN356">
        <x:v>0</x:v>
      </x:c>
      <x:c r="NO356">
        <x:v>0</x:v>
      </x:c>
      <x:c r="NP356">
        <x:v>0</x:v>
      </x:c>
      <x:c r="NQ356">
        <x:v>0</x:v>
      </x:c>
      <x:c r="NR356">
        <x:v>0</x:v>
      </x:c>
      <x:c r="NS356">
        <x:v>0</x:v>
      </x:c>
      <x:c r="NT356">
        <x:v>0</x:v>
      </x:c>
      <x:c r="NU356">
        <x:v>0</x:v>
      </x:c>
      <x:c r="NV356">
        <x:v>0</x:v>
      </x:c>
      <x:c r="NW356">
        <x:v>0</x:v>
      </x:c>
      <x:c r="NX356">
        <x:v>0</x:v>
      </x:c>
      <x:c r="NY356">
        <x:v>0</x:v>
      </x:c>
      <x:c r="NZ356">
        <x:v>0</x:v>
      </x:c>
      <x:c r="OA356">
        <x:v>0</x:v>
      </x:c>
      <x:c r="OB356">
        <x:v>0</x:v>
      </x:c>
      <x:c r="OC356">
        <x:v>0</x:v>
      </x:c>
      <x:c r="OD356">
        <x:v>0</x:v>
      </x:c>
      <x:c r="OE356">
        <x:v>0</x:v>
      </x:c>
      <x:c r="OF356">
        <x:v>0</x:v>
      </x:c>
      <x:c r="OG356">
        <x:v>0</x:v>
      </x:c>
      <x:c r="OH356">
        <x:v>1</x:v>
      </x:c>
      <x:c r="OI356">
        <x:v>0</x:v>
      </x:c>
      <x:c r="OJ356">
        <x:v>0</x:v>
      </x:c>
      <x:c r="OK356">
        <x:v>0</x:v>
      </x:c>
      <x:c r="OL356">
        <x:v>0</x:v>
      </x:c>
      <x:c r="OM356">
        <x:v>0</x:v>
      </x:c>
      <x:c r="ON356">
        <x:v>0</x:v>
      </x:c>
      <x:c r="OO356">
        <x:v>0</x:v>
      </x:c>
      <x:c r="OP356">
        <x:v>0</x:v>
      </x:c>
      <x:c r="OQ356">
        <x:v>0</x:v>
      </x:c>
      <x:c r="OR356">
        <x:v>0</x:v>
      </x:c>
      <x:c r="OS356">
        <x:v>0</x:v>
      </x:c>
      <x:c r="OT356">
        <x:v>0</x:v>
      </x:c>
      <x:c r="OU356">
        <x:v>0</x:v>
      </x:c>
      <x:c r="OV356">
        <x:v>0</x:v>
      </x:c>
      <x:c r="OW356">
        <x:v>0</x:v>
      </x:c>
      <x:c r="OX356">
        <x:v>0</x:v>
      </x:c>
      <x:c r="OY356">
        <x:v>0</x:v>
      </x:c>
      <x:c r="OZ356">
        <x:v>0</x:v>
      </x:c>
      <x:c r="PA356">
        <x:v>0</x:v>
      </x:c>
      <x:c r="PB356">
        <x:v>0</x:v>
      </x:c>
      <x:c r="PC356">
        <x:v>0</x:v>
      </x:c>
      <x:c r="PD356">
        <x:v>0</x:v>
      </x:c>
      <x:c r="PE356">
        <x:v>0</x:v>
      </x:c>
      <x:c r="PF356">
        <x:v>0</x:v>
      </x:c>
      <x:c r="PG356">
        <x:v>0</x:v>
      </x:c>
      <x:c r="PH356">
        <x:v>0</x:v>
      </x:c>
      <x:c r="PI356">
        <x:v>0</x:v>
      </x:c>
      <x:c r="PJ356">
        <x:v>0</x:v>
      </x:c>
      <x:c r="PK356">
        <x:v>0</x:v>
      </x:c>
      <x:c r="PL356">
        <x:v>0</x:v>
      </x:c>
      <x:c r="PM356">
        <x:v>0</x:v>
      </x:c>
    </x:row>
    <x:row r="357" ht="15" customHeight="1">
      <x:c r="A357">
        <x:v>33</x:v>
      </x:c>
      <x:c r="B357" t="s">
        <x:v>681</x:v>
      </x:c>
      <x:c r="F357">
        <x:v>0</x:v>
      </x:c>
      <x:c r="G357">
        <x:v>0</x:v>
      </x:c>
      <x:c r="H357">
        <x:v>0</x:v>
      </x:c>
      <x:c r="I357">
        <x:v>0</x:v>
      </x:c>
      <x:c r="J357">
        <x:v>0</x:v>
      </x:c>
      <x:c r="K357">
        <x:v>0</x:v>
      </x:c>
      <x:c r="L357">
        <x:v>0</x:v>
      </x:c>
      <x:c r="M357">
        <x:v>0</x:v>
      </x:c>
      <x:c r="N357">
        <x:v>0</x:v>
      </x:c>
      <x:c r="O357">
        <x:v>0</x:v>
      </x:c>
      <x:c r="P357">
        <x:v>0</x:v>
      </x:c>
      <x:c r="Q357">
        <x:v>0</x:v>
      </x:c>
      <x:c r="R357">
        <x:v>0</x:v>
      </x:c>
      <x:c r="S357">
        <x:v>0</x:v>
      </x:c>
      <x:c r="T357">
        <x:v>0</x:v>
      </x:c>
      <x:c r="U357">
        <x:v>0</x:v>
      </x:c>
      <x:c r="V357">
        <x:v>0</x:v>
      </x:c>
      <x:c r="W357">
        <x:v>0</x:v>
      </x:c>
      <x:c r="X357">
        <x:v>0</x:v>
      </x:c>
      <x:c r="Y357">
        <x:v>0</x:v>
      </x:c>
      <x:c r="Z357">
        <x:v>0</x:v>
      </x:c>
      <x:c r="AA357">
        <x:v>0</x:v>
      </x:c>
      <x:c r="AB357">
        <x:v>0</x:v>
      </x:c>
      <x:c r="AC357">
        <x:v>0</x:v>
      </x:c>
      <x:c r="AD357">
        <x:v>0</x:v>
      </x:c>
      <x:c r="AE357">
        <x:v>0</x:v>
      </x:c>
      <x:c r="AF357">
        <x:v>0</x:v>
      </x:c>
      <x:c r="AG357">
        <x:v>0</x:v>
      </x:c>
      <x:c r="AH357">
        <x:v>0</x:v>
      </x:c>
      <x:c r="AI357">
        <x:v>0</x:v>
      </x:c>
      <x:c r="AJ357">
        <x:v>0</x:v>
      </x:c>
      <x:c r="AK357">
        <x:v>0</x:v>
      </x:c>
      <x:c r="AL357">
        <x:v>0</x:v>
      </x:c>
      <x:c r="AM357">
        <x:v>0</x:v>
      </x:c>
      <x:c r="AN357">
        <x:v>0</x:v>
      </x:c>
      <x:c r="AO357">
        <x:v>0</x:v>
      </x:c>
      <x:c r="AP357">
        <x:v>0</x:v>
      </x:c>
      <x:c r="AQ357">
        <x:v>0</x:v>
      </x:c>
      <x:c r="AR357">
        <x:v>0</x:v>
      </x:c>
      <x:c r="AS357">
        <x:v>0</x:v>
      </x:c>
      <x:c r="AT357">
        <x:v>0</x:v>
      </x:c>
      <x:c r="AU357">
        <x:v>0</x:v>
      </x:c>
      <x:c r="AV357">
        <x:v>0</x:v>
      </x:c>
      <x:c r="AW357">
        <x:v>0</x:v>
      </x:c>
      <x:c r="AX357">
        <x:v>0</x:v>
      </x:c>
      <x:c r="AY357">
        <x:v>0</x:v>
      </x:c>
      <x:c r="AZ357">
        <x:v>0</x:v>
      </x:c>
      <x:c r="BA357">
        <x:v>0</x:v>
      </x:c>
      <x:c r="BB357">
        <x:v>0</x:v>
      </x:c>
      <x:c r="BC357">
        <x:v>0</x:v>
      </x:c>
      <x:c r="BD357">
        <x:v>0</x:v>
      </x:c>
      <x:c r="BE357">
        <x:v>0</x:v>
      </x:c>
      <x:c r="BF357">
        <x:v>0</x:v>
      </x:c>
      <x:c r="BG357">
        <x:v>0</x:v>
      </x:c>
      <x:c r="BH357">
        <x:v>0</x:v>
      </x:c>
      <x:c r="BI357">
        <x:v>0</x:v>
      </x:c>
      <x:c r="BJ357">
        <x:v>0</x:v>
      </x:c>
      <x:c r="BK357">
        <x:v>0</x:v>
      </x:c>
      <x:c r="BL357">
        <x:v>0</x:v>
      </x:c>
      <x:c r="BM357">
        <x:v>0</x:v>
      </x:c>
      <x:c r="BN357">
        <x:v>0</x:v>
      </x:c>
      <x:c r="BO357">
        <x:v>0</x:v>
      </x:c>
      <x:c r="BP357">
        <x:v>0</x:v>
      </x:c>
      <x:c r="BQ357">
        <x:v>0</x:v>
      </x:c>
      <x:c r="BR357">
        <x:v>0</x:v>
      </x:c>
      <x:c r="BS357">
        <x:v>0</x:v>
      </x:c>
      <x:c r="BT357">
        <x:v>0</x:v>
      </x:c>
      <x:c r="BU357">
        <x:v>0</x:v>
      </x:c>
      <x:c r="BV357">
        <x:v>0</x:v>
      </x:c>
      <x:c r="BW357">
        <x:v>0</x:v>
      </x:c>
      <x:c r="BX357">
        <x:v>0</x:v>
      </x:c>
      <x:c r="BY357">
        <x:v>0</x:v>
      </x:c>
      <x:c r="BZ357">
        <x:v>0</x:v>
      </x:c>
      <x:c r="CA357">
        <x:v>0</x:v>
      </x:c>
      <x:c r="CB357">
        <x:v>0</x:v>
      </x:c>
      <x:c r="CC357">
        <x:v>0</x:v>
      </x:c>
      <x:c r="CD357">
        <x:v>0</x:v>
      </x:c>
      <x:c r="CE357">
        <x:v>0</x:v>
      </x:c>
      <x:c r="CF357">
        <x:v>0</x:v>
      </x:c>
      <x:c r="CG357">
        <x:v>0</x:v>
      </x:c>
      <x:c r="CH357">
        <x:v>0</x:v>
      </x:c>
      <x:c r="CI357">
        <x:v>0</x:v>
      </x:c>
      <x:c r="CJ357">
        <x:v>0</x:v>
      </x:c>
      <x:c r="CK357">
        <x:v>0</x:v>
      </x:c>
      <x:c r="CL357">
        <x:v>0</x:v>
      </x:c>
      <x:c r="CM357">
        <x:v>0</x:v>
      </x:c>
      <x:c r="CN357">
        <x:v>0</x:v>
      </x:c>
      <x:c r="CO357">
        <x:v>0</x:v>
      </x:c>
      <x:c r="CP357">
        <x:v>0</x:v>
      </x:c>
      <x:c r="CQ357">
        <x:v>0</x:v>
      </x:c>
      <x:c r="CR357">
        <x:v>0</x:v>
      </x:c>
      <x:c r="CS357">
        <x:v>0</x:v>
      </x:c>
      <x:c r="CT357">
        <x:v>0</x:v>
      </x:c>
      <x:c r="CU357">
        <x:v>0</x:v>
      </x:c>
      <x:c r="CV357">
        <x:v>0</x:v>
      </x:c>
      <x:c r="CW357">
        <x:v>0</x:v>
      </x:c>
      <x:c r="CX357">
        <x:v>0</x:v>
      </x:c>
      <x:c r="CY357">
        <x:v>0</x:v>
      </x:c>
      <x:c r="CZ357">
        <x:v>0</x:v>
      </x:c>
      <x:c r="DA357">
        <x:v>0</x:v>
      </x:c>
      <x:c r="DB357">
        <x:v>0</x:v>
      </x:c>
      <x:c r="DC357">
        <x:v>0</x:v>
      </x:c>
      <x:c r="DD357">
        <x:v>0</x:v>
      </x:c>
      <x:c r="DE357">
        <x:v>0</x:v>
      </x:c>
      <x:c r="DF357">
        <x:v>0</x:v>
      </x:c>
      <x:c r="DG357">
        <x:v>0</x:v>
      </x:c>
      <x:c r="DH357">
        <x:v>0</x:v>
      </x:c>
      <x:c r="DI357">
        <x:v>0</x:v>
      </x:c>
      <x:c r="DJ357">
        <x:v>0</x:v>
      </x:c>
      <x:c r="DK357">
        <x:v>0</x:v>
      </x:c>
      <x:c r="DL357">
        <x:v>0</x:v>
      </x:c>
      <x:c r="DM357">
        <x:v>0</x:v>
      </x:c>
      <x:c r="DN357">
        <x:v>0</x:v>
      </x:c>
      <x:c r="DO357">
        <x:v>0</x:v>
      </x:c>
      <x:c r="DP357">
        <x:v>0</x:v>
      </x:c>
      <x:c r="DQ357">
        <x:v>0</x:v>
      </x:c>
      <x:c r="DR357">
        <x:v>0</x:v>
      </x:c>
      <x:c r="DS357">
        <x:v>0</x:v>
      </x:c>
      <x:c r="DT357">
        <x:v>0</x:v>
      </x:c>
      <x:c r="DU357">
        <x:v>0</x:v>
      </x:c>
      <x:c r="DV357">
        <x:v>0</x:v>
      </x:c>
      <x:c r="DW357">
        <x:v>0</x:v>
      </x:c>
      <x:c r="DX357">
        <x:v>0</x:v>
      </x:c>
      <x:c r="DY357">
        <x:v>0</x:v>
      </x:c>
      <x:c r="DZ357">
        <x:v>0</x:v>
      </x:c>
      <x:c r="EA357">
        <x:v>0</x:v>
      </x:c>
      <x:c r="EB357">
        <x:v>0</x:v>
      </x:c>
      <x:c r="EC357">
        <x:v>0</x:v>
      </x:c>
      <x:c r="ED357">
        <x:v>0</x:v>
      </x:c>
      <x:c r="EE357">
        <x:v>0</x:v>
      </x:c>
      <x:c r="EF357">
        <x:v>0</x:v>
      </x:c>
      <x:c r="EG357">
        <x:v>0</x:v>
      </x:c>
      <x:c r="EH357">
        <x:v>0</x:v>
      </x:c>
      <x:c r="EI357">
        <x:v>0</x:v>
      </x:c>
      <x:c r="EJ357">
        <x:v>0</x:v>
      </x:c>
      <x:c r="EK357">
        <x:v>0</x:v>
      </x:c>
      <x:c r="EL357">
        <x:v>0</x:v>
      </x:c>
      <x:c r="EM357">
        <x:v>0</x:v>
      </x:c>
      <x:c r="EN357">
        <x:v>0</x:v>
      </x:c>
      <x:c r="EO357">
        <x:v>0</x:v>
      </x:c>
      <x:c r="EP357">
        <x:v>0</x:v>
      </x:c>
      <x:c r="EQ357">
        <x:v>0</x:v>
      </x:c>
      <x:c r="ER357">
        <x:v>0</x:v>
      </x:c>
      <x:c r="ES357">
        <x:v>0</x:v>
      </x:c>
      <x:c r="ET357">
        <x:v>0</x:v>
      </x:c>
      <x:c r="EU357">
        <x:v>0</x:v>
      </x:c>
      <x:c r="EV357">
        <x:v>0</x:v>
      </x:c>
      <x:c r="EW357">
        <x:v>0</x:v>
      </x:c>
      <x:c r="EX357">
        <x:v>0</x:v>
      </x:c>
      <x:c r="EY357">
        <x:v>0</x:v>
      </x:c>
      <x:c r="EZ357">
        <x:v>0</x:v>
      </x:c>
      <x:c r="FA357">
        <x:v>0</x:v>
      </x:c>
      <x:c r="FB357">
        <x:v>0</x:v>
      </x:c>
      <x:c r="FC357">
        <x:v>0</x:v>
      </x:c>
      <x:c r="FD357">
        <x:v>0</x:v>
      </x:c>
      <x:c r="FE357">
        <x:v>0</x:v>
      </x:c>
      <x:c r="FF357">
        <x:v>0</x:v>
      </x:c>
      <x:c r="FG357">
        <x:v>0</x:v>
      </x:c>
      <x:c r="FH357">
        <x:v>0</x:v>
      </x:c>
      <x:c r="FI357">
        <x:v>0</x:v>
      </x:c>
      <x:c r="FJ357">
        <x:v>0</x:v>
      </x:c>
      <x:c r="FK357">
        <x:v>0</x:v>
      </x:c>
      <x:c r="FL357">
        <x:v>0</x:v>
      </x:c>
      <x:c r="FM357">
        <x:v>0</x:v>
      </x:c>
      <x:c r="FN357">
        <x:v>0</x:v>
      </x:c>
      <x:c r="FO357">
        <x:v>0</x:v>
      </x:c>
      <x:c r="FP357">
        <x:v>0</x:v>
      </x:c>
      <x:c r="FQ357">
        <x:v>0</x:v>
      </x:c>
      <x:c r="FR357">
        <x:v>0</x:v>
      </x:c>
      <x:c r="FS357">
        <x:v>0</x:v>
      </x:c>
      <x:c r="FT357">
        <x:v>0</x:v>
      </x:c>
      <x:c r="FU357">
        <x:v>0</x:v>
      </x:c>
      <x:c r="FV357">
        <x:v>0</x:v>
      </x:c>
      <x:c r="FW357">
        <x:v>0</x:v>
      </x:c>
      <x:c r="FX357">
        <x:v>0</x:v>
      </x:c>
      <x:c r="FY357">
        <x:v>0</x:v>
      </x:c>
      <x:c r="FZ357">
        <x:v>0</x:v>
      </x:c>
      <x:c r="GA357">
        <x:v>0</x:v>
      </x:c>
      <x:c r="GB357">
        <x:v>0</x:v>
      </x:c>
      <x:c r="GC357">
        <x:v>0</x:v>
      </x:c>
      <x:c r="GD357">
        <x:v>0</x:v>
      </x:c>
      <x:c r="GE357">
        <x:v>0</x:v>
      </x:c>
      <x:c r="GF357">
        <x:v>0</x:v>
      </x:c>
      <x:c r="GG357">
        <x:v>0</x:v>
      </x:c>
      <x:c r="GH357">
        <x:v>0</x:v>
      </x:c>
      <x:c r="GI357">
        <x:v>0</x:v>
      </x:c>
      <x:c r="GJ357">
        <x:v>0</x:v>
      </x:c>
      <x:c r="GK357">
        <x:v>0</x:v>
      </x:c>
      <x:c r="GL357">
        <x:v>0</x:v>
      </x:c>
      <x:c r="GM357">
        <x:v>0</x:v>
      </x:c>
      <x:c r="GN357">
        <x:v>0</x:v>
      </x:c>
      <x:c r="GO357">
        <x:v>0</x:v>
      </x:c>
      <x:c r="GP357">
        <x:v>0</x:v>
      </x:c>
      <x:c r="GQ357">
        <x:v>0</x:v>
      </x:c>
      <x:c r="GR357">
        <x:v>0</x:v>
      </x:c>
      <x:c r="GS357">
        <x:v>0</x:v>
      </x:c>
      <x:c r="GT357">
        <x:v>0</x:v>
      </x:c>
      <x:c r="GU357">
        <x:v>0</x:v>
      </x:c>
      <x:c r="GV357">
        <x:v>0</x:v>
      </x:c>
      <x:c r="GW357">
        <x:v>0</x:v>
      </x:c>
      <x:c r="GX357">
        <x:v>0</x:v>
      </x:c>
      <x:c r="GY357">
        <x:v>0</x:v>
      </x:c>
      <x:c r="GZ357">
        <x:v>0</x:v>
      </x:c>
      <x:c r="HA357">
        <x:v>0</x:v>
      </x:c>
      <x:c r="HB357">
        <x:v>0</x:v>
      </x:c>
      <x:c r="HC357">
        <x:v>0</x:v>
      </x:c>
      <x:c r="HD357">
        <x:v>0</x:v>
      </x:c>
      <x:c r="HE357">
        <x:v>0</x:v>
      </x:c>
      <x:c r="HF357">
        <x:v>0</x:v>
      </x:c>
      <x:c r="HG357">
        <x:v>0</x:v>
      </x:c>
      <x:c r="HH357">
        <x:v>0</x:v>
      </x:c>
      <x:c r="HI357">
        <x:v>0</x:v>
      </x:c>
      <x:c r="HJ357">
        <x:v>0</x:v>
      </x:c>
      <x:c r="HK357">
        <x:v>0</x:v>
      </x:c>
      <x:c r="HL357">
        <x:v>0</x:v>
      </x:c>
      <x:c r="HM357">
        <x:v>0</x:v>
      </x:c>
      <x:c r="HN357">
        <x:v>0</x:v>
      </x:c>
      <x:c r="HO357">
        <x:v>0</x:v>
      </x:c>
      <x:c r="HP357">
        <x:v>0</x:v>
      </x:c>
      <x:c r="HQ357">
        <x:v>0</x:v>
      </x:c>
      <x:c r="HR357">
        <x:v>0</x:v>
      </x:c>
      <x:c r="HS357">
        <x:v>0</x:v>
      </x:c>
      <x:c r="HT357">
        <x:v>0</x:v>
      </x:c>
      <x:c r="HU357">
        <x:v>0</x:v>
      </x:c>
      <x:c r="HV357">
        <x:v>0</x:v>
      </x:c>
      <x:c r="HW357">
        <x:v>0</x:v>
      </x:c>
      <x:c r="HX357">
        <x:v>0</x:v>
      </x:c>
      <x:c r="HY357">
        <x:v>0</x:v>
      </x:c>
      <x:c r="HZ357">
        <x:v>0</x:v>
      </x:c>
      <x:c r="IA357">
        <x:v>0</x:v>
      </x:c>
      <x:c r="IB357">
        <x:v>0</x:v>
      </x:c>
      <x:c r="IC357">
        <x:v>0</x:v>
      </x:c>
      <x:c r="ID357">
        <x:v>0</x:v>
      </x:c>
      <x:c r="IE357">
        <x:v>0</x:v>
      </x:c>
      <x:c r="IF357">
        <x:v>0</x:v>
      </x:c>
      <x:c r="IG357">
        <x:v>0</x:v>
      </x:c>
      <x:c r="IH357">
        <x:v>0</x:v>
      </x:c>
      <x:c r="II357">
        <x:v>0</x:v>
      </x:c>
      <x:c r="IJ357">
        <x:v>0</x:v>
      </x:c>
      <x:c r="IK357">
        <x:v>0</x:v>
      </x:c>
      <x:c r="IL357">
        <x:v>0</x:v>
      </x:c>
      <x:c r="IM357">
        <x:v>0</x:v>
      </x:c>
      <x:c r="IN357">
        <x:v>0</x:v>
      </x:c>
      <x:c r="IO357">
        <x:v>0</x:v>
      </x:c>
      <x:c r="IP357">
        <x:v>0</x:v>
      </x:c>
      <x:c r="IQ357">
        <x:v>0</x:v>
      </x:c>
      <x:c r="IR357">
        <x:v>0</x:v>
      </x:c>
      <x:c r="IS357">
        <x:v>0</x:v>
      </x:c>
      <x:c r="IT357">
        <x:v>0</x:v>
      </x:c>
      <x:c r="IU357">
        <x:v>0</x:v>
      </x:c>
      <x:c r="IV357">
        <x:v>0</x:v>
      </x:c>
      <x:c r="IW357">
        <x:v>0</x:v>
      </x:c>
      <x:c r="IX357">
        <x:v>0</x:v>
      </x:c>
      <x:c r="IY357">
        <x:v>0</x:v>
      </x:c>
      <x:c r="IZ357">
        <x:v>0</x:v>
      </x:c>
      <x:c r="JA357">
        <x:v>0</x:v>
      </x:c>
      <x:c r="JB357">
        <x:v>0</x:v>
      </x:c>
      <x:c r="JC357">
        <x:v>0</x:v>
      </x:c>
      <x:c r="JD357">
        <x:v>0</x:v>
      </x:c>
      <x:c r="JE357">
        <x:v>0</x:v>
      </x:c>
      <x:c r="JF357">
        <x:v>0</x:v>
      </x:c>
      <x:c r="JG357">
        <x:v>0</x:v>
      </x:c>
      <x:c r="JH357">
        <x:v>0</x:v>
      </x:c>
      <x:c r="JI357">
        <x:v>0</x:v>
      </x:c>
      <x:c r="JJ357">
        <x:v>0</x:v>
      </x:c>
      <x:c r="JK357">
        <x:v>0</x:v>
      </x:c>
      <x:c r="JL357">
        <x:v>0</x:v>
      </x:c>
      <x:c r="JM357">
        <x:v>0</x:v>
      </x:c>
      <x:c r="JN357">
        <x:v>0</x:v>
      </x:c>
      <x:c r="JO357">
        <x:v>0</x:v>
      </x:c>
      <x:c r="JP357">
        <x:v>0</x:v>
      </x:c>
      <x:c r="JQ357">
        <x:v>0</x:v>
      </x:c>
      <x:c r="JR357">
        <x:v>0</x:v>
      </x:c>
      <x:c r="JS357">
        <x:v>0</x:v>
      </x:c>
      <x:c r="JT357">
        <x:v>0</x:v>
      </x:c>
      <x:c r="JU357">
        <x:v>0</x:v>
      </x:c>
      <x:c r="JV357">
        <x:v>0</x:v>
      </x:c>
      <x:c r="JW357">
        <x:v>0</x:v>
      </x:c>
      <x:c r="JX357">
        <x:v>0</x:v>
      </x:c>
      <x:c r="JY357">
        <x:v>0</x:v>
      </x:c>
      <x:c r="JZ357">
        <x:v>0</x:v>
      </x:c>
      <x:c r="KA357">
        <x:v>0</x:v>
      </x:c>
      <x:c r="KB357">
        <x:v>0</x:v>
      </x:c>
      <x:c r="KC357">
        <x:v>0</x:v>
      </x:c>
      <x:c r="KD357">
        <x:v>0</x:v>
      </x:c>
      <x:c r="KE357">
        <x:v>0</x:v>
      </x:c>
      <x:c r="KF357">
        <x:v>0</x:v>
      </x:c>
      <x:c r="KG357">
        <x:v>0</x:v>
      </x:c>
      <x:c r="KH357">
        <x:v>0</x:v>
      </x:c>
      <x:c r="KI357">
        <x:v>0</x:v>
      </x:c>
      <x:c r="KJ357">
        <x:v>0</x:v>
      </x:c>
      <x:c r="KK357">
        <x:v>0</x:v>
      </x:c>
      <x:c r="KL357">
        <x:v>0</x:v>
      </x:c>
      <x:c r="KM357">
        <x:v>0</x:v>
      </x:c>
      <x:c r="KN357">
        <x:v>0</x:v>
      </x:c>
      <x:c r="KO357">
        <x:v>0</x:v>
      </x:c>
      <x:c r="KP357">
        <x:v>0</x:v>
      </x:c>
      <x:c r="KQ357">
        <x:v>0</x:v>
      </x:c>
      <x:c r="KR357">
        <x:v>0</x:v>
      </x:c>
      <x:c r="KS357">
        <x:v>0</x:v>
      </x:c>
      <x:c r="KT357">
        <x:v>0</x:v>
      </x:c>
      <x:c r="KU357">
        <x:v>0</x:v>
      </x:c>
      <x:c r="KV357">
        <x:v>0</x:v>
      </x:c>
      <x:c r="KW357">
        <x:v>0</x:v>
      </x:c>
      <x:c r="KX357">
        <x:v>0</x:v>
      </x:c>
      <x:c r="KY357">
        <x:v>0</x:v>
      </x:c>
      <x:c r="KZ357">
        <x:v>0</x:v>
      </x:c>
      <x:c r="LA357">
        <x:v>0</x:v>
      </x:c>
      <x:c r="LB357">
        <x:v>0</x:v>
      </x:c>
      <x:c r="LC357">
        <x:v>0</x:v>
      </x:c>
      <x:c r="LD357">
        <x:v>0</x:v>
      </x:c>
      <x:c r="LE357">
        <x:v>0</x:v>
      </x:c>
      <x:c r="LF357">
        <x:v>0</x:v>
      </x:c>
      <x:c r="LG357">
        <x:v>0</x:v>
      </x:c>
      <x:c r="LH357">
        <x:v>0</x:v>
      </x:c>
      <x:c r="LI357">
        <x:v>0</x:v>
      </x:c>
      <x:c r="LJ357">
        <x:v>0</x:v>
      </x:c>
      <x:c r="LK357">
        <x:v>0</x:v>
      </x:c>
      <x:c r="LL357">
        <x:v>0</x:v>
      </x:c>
      <x:c r="LM357">
        <x:v>0</x:v>
      </x:c>
      <x:c r="LN357">
        <x:v>0</x:v>
      </x:c>
      <x:c r="LO357">
        <x:v>0</x:v>
      </x:c>
      <x:c r="LP357">
        <x:v>0</x:v>
      </x:c>
      <x:c r="LQ357">
        <x:v>0</x:v>
      </x:c>
      <x:c r="LR357">
        <x:v>0</x:v>
      </x:c>
      <x:c r="LS357">
        <x:v>0</x:v>
      </x:c>
      <x:c r="LT357">
        <x:v>0</x:v>
      </x:c>
      <x:c r="LU357">
        <x:v>0</x:v>
      </x:c>
      <x:c r="LV357">
        <x:v>0</x:v>
      </x:c>
      <x:c r="LW357">
        <x:v>0</x:v>
      </x:c>
      <x:c r="LX357">
        <x:v>0</x:v>
      </x:c>
      <x:c r="LY357">
        <x:v>0</x:v>
      </x:c>
      <x:c r="LZ357">
        <x:v>0</x:v>
      </x:c>
      <x:c r="MA357">
        <x:v>0</x:v>
      </x:c>
      <x:c r="MB357">
        <x:v>0</x:v>
      </x:c>
      <x:c r="MC357">
        <x:v>0</x:v>
      </x:c>
      <x:c r="MD357">
        <x:v>0</x:v>
      </x:c>
      <x:c r="ME357">
        <x:v>0</x:v>
      </x:c>
      <x:c r="MF357">
        <x:v>0</x:v>
      </x:c>
      <x:c r="MG357">
        <x:v>0</x:v>
      </x:c>
      <x:c r="MH357">
        <x:v>0</x:v>
      </x:c>
      <x:c r="MI357">
        <x:v>0</x:v>
      </x:c>
      <x:c r="MJ357">
        <x:v>0</x:v>
      </x:c>
      <x:c r="MK357">
        <x:v>0</x:v>
      </x:c>
      <x:c r="ML357">
        <x:v>0</x:v>
      </x:c>
      <x:c r="MM357">
        <x:v>0</x:v>
      </x:c>
      <x:c r="MN357">
        <x:v>0</x:v>
      </x:c>
      <x:c r="MO357">
        <x:v>0</x:v>
      </x:c>
      <x:c r="MP357">
        <x:v>0</x:v>
      </x:c>
      <x:c r="MQ357">
        <x:v>0</x:v>
      </x:c>
      <x:c r="MR357">
        <x:v>0</x:v>
      </x:c>
      <x:c r="MS357">
        <x:v>0</x:v>
      </x:c>
      <x:c r="MT357">
        <x:v>0</x:v>
      </x:c>
      <x:c r="MU357">
        <x:v>0</x:v>
      </x:c>
      <x:c r="MV357">
        <x:v>0</x:v>
      </x:c>
      <x:c r="MW357">
        <x:v>0</x:v>
      </x:c>
      <x:c r="MX357">
        <x:v>0</x:v>
      </x:c>
      <x:c r="MY357">
        <x:v>0</x:v>
      </x:c>
      <x:c r="MZ357">
        <x:v>0</x:v>
      </x:c>
      <x:c r="NA357">
        <x:v>0</x:v>
      </x:c>
      <x:c r="NB357">
        <x:v>0</x:v>
      </x:c>
      <x:c r="NC357">
        <x:v>0</x:v>
      </x:c>
      <x:c r="ND357">
        <x:v>0</x:v>
      </x:c>
      <x:c r="NE357">
        <x:v>0</x:v>
      </x:c>
      <x:c r="NF357">
        <x:v>0</x:v>
      </x:c>
      <x:c r="NG357">
        <x:v>0</x:v>
      </x:c>
      <x:c r="NH357">
        <x:v>0</x:v>
      </x:c>
      <x:c r="NI357">
        <x:v>0</x:v>
      </x:c>
      <x:c r="NJ357">
        <x:v>0</x:v>
      </x:c>
      <x:c r="NK357">
        <x:v>0</x:v>
      </x:c>
      <x:c r="NL357">
        <x:v>0</x:v>
      </x:c>
      <x:c r="NM357">
        <x:v>0</x:v>
      </x:c>
      <x:c r="NN357">
        <x:v>0</x:v>
      </x:c>
      <x:c r="NO357">
        <x:v>0</x:v>
      </x:c>
      <x:c r="NP357">
        <x:v>0</x:v>
      </x:c>
      <x:c r="NQ357">
        <x:v>0</x:v>
      </x:c>
      <x:c r="NR357">
        <x:v>0</x:v>
      </x:c>
      <x:c r="NS357">
        <x:v>0</x:v>
      </x:c>
      <x:c r="NT357">
        <x:v>0</x:v>
      </x:c>
      <x:c r="NU357">
        <x:v>0</x:v>
      </x:c>
      <x:c r="NV357">
        <x:v>0</x:v>
      </x:c>
      <x:c r="NW357">
        <x:v>0</x:v>
      </x:c>
      <x:c r="NX357">
        <x:v>0</x:v>
      </x:c>
      <x:c r="NY357">
        <x:v>0</x:v>
      </x:c>
      <x:c r="NZ357">
        <x:v>0</x:v>
      </x:c>
      <x:c r="OA357">
        <x:v>0</x:v>
      </x:c>
      <x:c r="OB357">
        <x:v>0</x:v>
      </x:c>
      <x:c r="OC357">
        <x:v>0</x:v>
      </x:c>
      <x:c r="OD357">
        <x:v>0</x:v>
      </x:c>
      <x:c r="OE357">
        <x:v>0</x:v>
      </x:c>
      <x:c r="OF357">
        <x:v>0</x:v>
      </x:c>
      <x:c r="OG357">
        <x:v>0</x:v>
      </x:c>
      <x:c r="OH357">
        <x:v>0</x:v>
      </x:c>
      <x:c r="OI357">
        <x:v>0</x:v>
      </x:c>
      <x:c r="OJ357">
        <x:v>0</x:v>
      </x:c>
      <x:c r="OK357">
        <x:v>0</x:v>
      </x:c>
      <x:c r="OL357">
        <x:v>0</x:v>
      </x:c>
      <x:c r="OM357">
        <x:v>0</x:v>
      </x:c>
      <x:c r="ON357">
        <x:v>0</x:v>
      </x:c>
      <x:c r="OO357">
        <x:v>0</x:v>
      </x:c>
      <x:c r="OP357">
        <x:v>0</x:v>
      </x:c>
      <x:c r="OQ357">
        <x:v>0</x:v>
      </x:c>
      <x:c r="OR357">
        <x:v>0</x:v>
      </x:c>
      <x:c r="OS357">
        <x:v>0</x:v>
      </x:c>
      <x:c r="OT357">
        <x:v>0</x:v>
      </x:c>
      <x:c r="OU357">
        <x:v>0</x:v>
      </x:c>
      <x:c r="OV357">
        <x:v>0</x:v>
      </x:c>
      <x:c r="OW357">
        <x:v>0</x:v>
      </x:c>
      <x:c r="OX357">
        <x:v>0</x:v>
      </x:c>
      <x:c r="OY357">
        <x:v>0</x:v>
      </x:c>
      <x:c r="OZ357">
        <x:v>0</x:v>
      </x:c>
      <x:c r="PA357">
        <x:v>0</x:v>
      </x:c>
      <x:c r="PB357">
        <x:v>0</x:v>
      </x:c>
      <x:c r="PC357">
        <x:v>0</x:v>
      </x:c>
      <x:c r="PD357">
        <x:v>0</x:v>
      </x:c>
      <x:c r="PE357">
        <x:v>0</x:v>
      </x:c>
      <x:c r="PF357">
        <x:v>0</x:v>
      </x:c>
      <x:c r="PG357">
        <x:v>0</x:v>
      </x:c>
      <x:c r="PH357">
        <x:v>0</x:v>
      </x:c>
      <x:c r="PI357">
        <x:v>0</x:v>
      </x:c>
      <x:c r="PJ357">
        <x:v>0</x:v>
      </x:c>
      <x:c r="PK357">
        <x:v>0</x:v>
      </x:c>
      <x:c r="PL357">
        <x:v>0</x:v>
      </x:c>
      <x:c r="PM357">
        <x:v>0</x:v>
      </x:c>
    </x:row>
    <x:row r="358">
      <x:c r="A358" s="14">
        <x:v>34</x:v>
      </x:c>
      <x:c r="B358" s="14" t="s">
        <x:v>682</x:v>
      </x:c>
      <x:c r="F358" s="14">
        <x:v>0</x:v>
      </x:c>
      <x:c r="G358" s="14">
        <x:v>0</x:v>
      </x:c>
      <x:c r="H358" s="14">
        <x:v>7</x:v>
      </x:c>
      <x:c r="I358" s="14">
        <x:v>4</x:v>
      </x:c>
      <x:c r="J358" s="14">
        <x:v>0</x:v>
      </x:c>
      <x:c r="K358" s="14">
        <x:v>0</x:v>
      </x:c>
      <x:c r="L358" s="14">
        <x:v>0</x:v>
      </x:c>
      <x:c r="M358" s="14">
        <x:v>0</x:v>
      </x:c>
      <x:c r="N358" s="14">
        <x:v>0</x:v>
      </x:c>
      <x:c r="O358" s="14">
        <x:v>0</x:v>
      </x:c>
      <x:c r="P358" s="14">
        <x:v>0</x:v>
      </x:c>
      <x:c r="Q358" s="14">
        <x:v>0</x:v>
      </x:c>
      <x:c r="R358" s="14">
        <x:v>0</x:v>
      </x:c>
      <x:c r="S358" s="14">
        <x:v>0</x:v>
      </x:c>
      <x:c r="T358" s="14">
        <x:v>0</x:v>
      </x:c>
      <x:c r="U358" s="14">
        <x:v>0</x:v>
      </x:c>
      <x:c r="V358" s="14">
        <x:v>0</x:v>
      </x:c>
      <x:c r="W358" s="14">
        <x:v>0</x:v>
      </x:c>
      <x:c r="X358" s="14">
        <x:v>0</x:v>
      </x:c>
      <x:c r="Y358" s="14">
        <x:v>0</x:v>
      </x:c>
      <x:c r="Z358" s="14">
        <x:v>0</x:v>
      </x:c>
      <x:c r="AA358" s="14">
        <x:v>0</x:v>
      </x:c>
      <x:c r="AB358" s="14">
        <x:v>0</x:v>
      </x:c>
      <x:c r="AC358" s="14">
        <x:v>0</x:v>
      </x:c>
      <x:c r="AD358" s="14">
        <x:v>0</x:v>
      </x:c>
      <x:c r="AE358" s="14">
        <x:v>0</x:v>
      </x:c>
      <x:c r="AF358" s="14">
        <x:v>0</x:v>
      </x:c>
      <x:c r="AG358" s="14">
        <x:v>0</x:v>
      </x:c>
      <x:c r="AH358" s="14">
        <x:v>0</x:v>
      </x:c>
      <x:c r="AI358" s="14">
        <x:v>0</x:v>
      </x:c>
      <x:c r="AJ358" s="14">
        <x:v>0</x:v>
      </x:c>
      <x:c r="AK358" s="14">
        <x:v>0</x:v>
      </x:c>
      <x:c r="AL358" s="14">
        <x:v>0</x:v>
      </x:c>
      <x:c r="AM358" s="14">
        <x:v>0</x:v>
      </x:c>
      <x:c r="AN358" s="14">
        <x:v>0</x:v>
      </x:c>
      <x:c r="AO358" s="14">
        <x:v>0</x:v>
      </x:c>
      <x:c r="AP358" s="14">
        <x:v>0</x:v>
      </x:c>
      <x:c r="AQ358" s="14">
        <x:v>0</x:v>
      </x:c>
      <x:c r="AR358" s="14">
        <x:v>0</x:v>
      </x:c>
      <x:c r="AS358" s="14">
        <x:v>0</x:v>
      </x:c>
      <x:c r="AT358" s="14">
        <x:v>0</x:v>
      </x:c>
      <x:c r="AU358" s="14">
        <x:v>0</x:v>
      </x:c>
      <x:c r="AV358" s="14">
        <x:v>0</x:v>
      </x:c>
      <x:c r="AW358" s="14">
        <x:v>0</x:v>
      </x:c>
      <x:c r="AX358" s="14">
        <x:v>0</x:v>
      </x:c>
      <x:c r="AY358" s="14">
        <x:v>0</x:v>
      </x:c>
      <x:c r="AZ358" s="14">
        <x:v>0</x:v>
      </x:c>
      <x:c r="BA358" s="14">
        <x:v>0</x:v>
      </x:c>
      <x:c r="BB358" s="14">
        <x:v>0</x:v>
      </x:c>
      <x:c r="BC358" s="14">
        <x:v>0</x:v>
      </x:c>
      <x:c r="BD358" s="14">
        <x:v>0</x:v>
      </x:c>
      <x:c r="BE358" s="14">
        <x:v>0</x:v>
      </x:c>
      <x:c r="BF358" s="14">
        <x:v>0</x:v>
      </x:c>
      <x:c r="BG358" s="14">
        <x:v>0</x:v>
      </x:c>
      <x:c r="BH358" s="14">
        <x:v>0</x:v>
      </x:c>
      <x:c r="BI358" s="14">
        <x:v>0</x:v>
      </x:c>
      <x:c r="BJ358" s="14">
        <x:v>0</x:v>
      </x:c>
      <x:c r="BK358" s="14">
        <x:v>0</x:v>
      </x:c>
      <x:c r="BL358" s="14">
        <x:v>0</x:v>
      </x:c>
      <x:c r="BM358" s="14">
        <x:v>0</x:v>
      </x:c>
      <x:c r="BN358" s="14">
        <x:v>0</x:v>
      </x:c>
      <x:c r="BO358" s="14">
        <x:v>0</x:v>
      </x:c>
      <x:c r="BP358" s="14">
        <x:v>0</x:v>
      </x:c>
      <x:c r="BQ358" s="14">
        <x:v>0</x:v>
      </x:c>
      <x:c r="BR358" s="14">
        <x:v>0</x:v>
      </x:c>
      <x:c r="BS358" s="14">
        <x:v>0</x:v>
      </x:c>
      <x:c r="BT358" s="14">
        <x:v>0</x:v>
      </x:c>
      <x:c r="BU358" s="14">
        <x:v>0</x:v>
      </x:c>
      <x:c r="BV358" s="14">
        <x:v>2</x:v>
      </x:c>
      <x:c r="BW358" s="14">
        <x:v>4</x:v>
      </x:c>
      <x:c r="BX358" s="14">
        <x:v>2</x:v>
      </x:c>
      <x:c r="BY358" s="14">
        <x:v>3</x:v>
      </x:c>
      <x:c r="BZ358" s="14">
        <x:v>0</x:v>
      </x:c>
      <x:c r="CA358" s="14">
        <x:v>0</x:v>
      </x:c>
      <x:c r="CB358" s="14">
        <x:v>0</x:v>
      </x:c>
      <x:c r="CC358" s="14">
        <x:v>0</x:v>
      </x:c>
      <x:c r="CD358" s="14">
        <x:v>0</x:v>
      </x:c>
      <x:c r="CE358" s="14">
        <x:v>0</x:v>
      </x:c>
      <x:c r="CF358" s="14">
        <x:v>0</x:v>
      </x:c>
      <x:c r="CG358" s="14">
        <x:v>0</x:v>
      </x:c>
      <x:c r="CH358" s="14">
        <x:v>36</x:v>
      </x:c>
      <x:c r="CI358" s="14">
        <x:v>24</x:v>
      </x:c>
      <x:c r="CJ358" s="14">
        <x:v>0</x:v>
      </x:c>
      <x:c r="CK358" s="14">
        <x:v>0</x:v>
      </x:c>
      <x:c r="CL358" s="14">
        <x:v>0</x:v>
      </x:c>
      <x:c r="CM358" s="14">
        <x:v>0</x:v>
      </x:c>
      <x:c r="CN358" s="14">
        <x:v>0</x:v>
      </x:c>
      <x:c r="CO358" s="14">
        <x:v>0</x:v>
      </x:c>
      <x:c r="CP358" s="14">
        <x:v>0</x:v>
      </x:c>
      <x:c r="CQ358" s="14">
        <x:v>0</x:v>
      </x:c>
      <x:c r="CR358" s="14">
        <x:v>0</x:v>
      </x:c>
      <x:c r="CS358" s="14">
        <x:v>0</x:v>
      </x:c>
      <x:c r="CT358" s="14">
        <x:v>0</x:v>
      </x:c>
      <x:c r="CU358" s="14">
        <x:v>0</x:v>
      </x:c>
      <x:c r="CV358" s="14">
        <x:v>1</x:v>
      </x:c>
      <x:c r="CW358" s="14">
        <x:v>0</x:v>
      </x:c>
      <x:c r="CX358" s="14">
        <x:v>0</x:v>
      </x:c>
      <x:c r="CY358" s="14">
        <x:v>0</x:v>
      </x:c>
      <x:c r="CZ358" s="14">
        <x:v>0</x:v>
      </x:c>
      <x:c r="DA358" s="14">
        <x:v>0</x:v>
      </x:c>
      <x:c r="DB358" s="14">
        <x:v>0</x:v>
      </x:c>
      <x:c r="DC358" s="14">
        <x:v>0</x:v>
      </x:c>
      <x:c r="DD358" s="14">
        <x:v>0</x:v>
      </x:c>
      <x:c r="DE358" s="14">
        <x:v>0</x:v>
      </x:c>
      <x:c r="DF358" s="14">
        <x:v>0</x:v>
      </x:c>
      <x:c r="DG358" s="14">
        <x:v>0</x:v>
      </x:c>
      <x:c r="DH358" s="14">
        <x:v>0</x:v>
      </x:c>
      <x:c r="DI358" s="14">
        <x:v>0</x:v>
      </x:c>
      <x:c r="DJ358" s="14">
        <x:v>0</x:v>
      </x:c>
      <x:c r="DK358" s="14">
        <x:v>0</x:v>
      </x:c>
      <x:c r="DL358" s="14">
        <x:v>0</x:v>
      </x:c>
      <x:c r="DM358" s="14">
        <x:v>0</x:v>
      </x:c>
      <x:c r="DN358" s="14">
        <x:v>1</x:v>
      </x:c>
      <x:c r="DO358" s="14">
        <x:v>1</x:v>
      </x:c>
      <x:c r="DP358" s="14">
        <x:v>0</x:v>
      </x:c>
      <x:c r="DQ358" s="14">
        <x:v>0</x:v>
      </x:c>
      <x:c r="DR358" s="14">
        <x:v>150</x:v>
      </x:c>
      <x:c r="DS358" s="14">
        <x:v>94</x:v>
      </x:c>
      <x:c r="DT358" s="14">
        <x:v>69</x:v>
      </x:c>
      <x:c r="DU358" s="14">
        <x:v>17</x:v>
      </x:c>
      <x:c r="DV358" s="14">
        <x:v>0</x:v>
      </x:c>
      <x:c r="DW358" s="14">
        <x:v>0</x:v>
      </x:c>
      <x:c r="DX358" s="14">
        <x:v>0</x:v>
      </x:c>
      <x:c r="DY358" s="14">
        <x:v>0</x:v>
      </x:c>
      <x:c r="DZ358" s="14">
        <x:v>0</x:v>
      </x:c>
      <x:c r="EA358" s="14">
        <x:v>0</x:v>
      </x:c>
      <x:c r="EB358" s="14">
        <x:v>72</x:v>
      </x:c>
      <x:c r="EC358" s="14">
        <x:v>23</x:v>
      </x:c>
      <x:c r="ED358" s="14">
        <x:v>0</x:v>
      </x:c>
      <x:c r="EE358" s="14">
        <x:v>0</x:v>
      </x:c>
      <x:c r="EF358" s="14">
        <x:v>5</x:v>
      </x:c>
      <x:c r="EG358" s="14">
        <x:v>6</x:v>
      </x:c>
      <x:c r="EH358" s="14">
        <x:v>5</x:v>
      </x:c>
      <x:c r="EI358" s="14">
        <x:v>6</x:v>
      </x:c>
      <x:c r="EJ358" s="14">
        <x:v>1</x:v>
      </x:c>
      <x:c r="EK358" s="14">
        <x:v>0</x:v>
      </x:c>
      <x:c r="EL358" s="14">
        <x:v>0</x:v>
      </x:c>
      <x:c r="EM358" s="14">
        <x:v>0</x:v>
      </x:c>
      <x:c r="EN358" s="14">
        <x:v>0</x:v>
      </x:c>
      <x:c r="EO358" s="14">
        <x:v>0</x:v>
      </x:c>
      <x:c r="EP358" s="14">
        <x:v>0</x:v>
      </x:c>
      <x:c r="EQ358" s="14">
        <x:v>0</x:v>
      </x:c>
      <x:c r="ER358" s="14">
        <x:v>0</x:v>
      </x:c>
      <x:c r="ES358" s="14">
        <x:v>0</x:v>
      </x:c>
      <x:c r="ET358" s="14">
        <x:v>0</x:v>
      </x:c>
      <x:c r="EU358" s="14">
        <x:v>0</x:v>
      </x:c>
      <x:c r="EV358" s="14">
        <x:v>0</x:v>
      </x:c>
      <x:c r="EW358" s="14">
        <x:v>0</x:v>
      </x:c>
      <x:c r="EX358" s="14">
        <x:v>0</x:v>
      </x:c>
      <x:c r="EY358" s="14">
        <x:v>0</x:v>
      </x:c>
      <x:c r="EZ358" s="14">
        <x:v>0</x:v>
      </x:c>
      <x:c r="FA358" s="14">
        <x:v>0</x:v>
      </x:c>
      <x:c r="FB358" s="14">
        <x:v>0</x:v>
      </x:c>
      <x:c r="FC358" s="14">
        <x:v>7</x:v>
      </x:c>
      <x:c r="FD358" s="14">
        <x:v>0</x:v>
      </x:c>
      <x:c r="FE358" s="14">
        <x:v>1</x:v>
      </x:c>
      <x:c r="FF358" s="14">
        <x:v>0</x:v>
      </x:c>
      <x:c r="FG358" s="14">
        <x:v>0</x:v>
      </x:c>
      <x:c r="FH358" s="14">
        <x:v>2</x:v>
      </x:c>
      <x:c r="FI358" s="14">
        <x:v>13</x:v>
      </x:c>
      <x:c r="FJ358" s="14">
        <x:v>0</x:v>
      </x:c>
      <x:c r="FK358" s="14">
        <x:v>2</x:v>
      </x:c>
      <x:c r="FL358" s="14">
        <x:v>0</x:v>
      </x:c>
      <x:c r="FM358" s="14">
        <x:v>3</x:v>
      </x:c>
      <x:c r="FN358" s="14">
        <x:v>0</x:v>
      </x:c>
      <x:c r="FO358" s="14">
        <x:v>1</x:v>
      </x:c>
      <x:c r="FP358" s="14">
        <x:v>0</x:v>
      </x:c>
      <x:c r="FQ358" s="14">
        <x:v>0</x:v>
      </x:c>
      <x:c r="FR358" s="14">
        <x:v>0</x:v>
      </x:c>
      <x:c r="FS358" s="14">
        <x:v>0</x:v>
      </x:c>
      <x:c r="FT358" s="14">
        <x:v>1</x:v>
      </x:c>
      <x:c r="FU358" s="14">
        <x:v>3</x:v>
      </x:c>
      <x:c r="FV358" s="14">
        <x:v>0</x:v>
      </x:c>
      <x:c r="FW358" s="14">
        <x:v>0</x:v>
      </x:c>
      <x:c r="FX358" s="14">
        <x:v>1</x:v>
      </x:c>
      <x:c r="FY358" s="14">
        <x:v>7</x:v>
      </x:c>
      <x:c r="FZ358" s="14">
        <x:v>0</x:v>
      </x:c>
      <x:c r="GA358" s="14">
        <x:v>0</x:v>
      </x:c>
      <x:c r="GB358" s="14">
        <x:v>0</x:v>
      </x:c>
      <x:c r="GC358" s="14">
        <x:v>0</x:v>
      </x:c>
      <x:c r="GD358" s="14">
        <x:v>0</x:v>
      </x:c>
      <x:c r="GE358" s="14">
        <x:v>0</x:v>
      </x:c>
      <x:c r="GF358" s="14">
        <x:v>0</x:v>
      </x:c>
      <x:c r="GG358" s="14">
        <x:v>0</x:v>
      </x:c>
      <x:c r="GH358" s="14">
        <x:v>0</x:v>
      </x:c>
      <x:c r="GI358" s="14">
        <x:v>0</x:v>
      </x:c>
      <x:c r="GJ358" s="14">
        <x:v>0</x:v>
      </x:c>
      <x:c r="GK358" s="14">
        <x:v>1</x:v>
      </x:c>
      <x:c r="GL358" s="14">
        <x:v>0</x:v>
      </x:c>
      <x:c r="GM358" s="14">
        <x:v>0</x:v>
      </x:c>
      <x:c r="GN358" s="14">
        <x:v>0</x:v>
      </x:c>
      <x:c r="GO358" s="14">
        <x:v>0</x:v>
      </x:c>
      <x:c r="GP358" s="14">
        <x:v>0</x:v>
      </x:c>
      <x:c r="GQ358" s="14">
        <x:v>0</x:v>
      </x:c>
      <x:c r="GR358" s="14">
        <x:v>0</x:v>
      </x:c>
      <x:c r="GS358" s="14">
        <x:v>0</x:v>
      </x:c>
      <x:c r="GT358" s="14">
        <x:v>0</x:v>
      </x:c>
      <x:c r="GU358" s="14">
        <x:v>0</x:v>
      </x:c>
      <x:c r="GV358" s="14">
        <x:v>0</x:v>
      </x:c>
      <x:c r="GW358" s="14">
        <x:v>0</x:v>
      </x:c>
      <x:c r="GX358" s="14">
        <x:v>0</x:v>
      </x:c>
      <x:c r="GY358" s="14">
        <x:v>0</x:v>
      </x:c>
      <x:c r="GZ358" s="14">
        <x:v>0</x:v>
      </x:c>
      <x:c r="HA358" s="14">
        <x:v>1</x:v>
      </x:c>
      <x:c r="HB358" s="14">
        <x:v>1</x:v>
      </x:c>
      <x:c r="HC358" s="14">
        <x:v>0</x:v>
      </x:c>
      <x:c r="HD358" s="14">
        <x:v>0</x:v>
      </x:c>
      <x:c r="HE358" s="14">
        <x:v>0</x:v>
      </x:c>
      <x:c r="HF358" s="14">
        <x:v>0</x:v>
      </x:c>
      <x:c r="HG358" s="14">
        <x:v>0</x:v>
      </x:c>
      <x:c r="HH358" s="14">
        <x:v>0</x:v>
      </x:c>
      <x:c r="HI358" s="14">
        <x:v>0</x:v>
      </x:c>
      <x:c r="HJ358" s="14">
        <x:v>2</x:v>
      </x:c>
      <x:c r="HK358" s="14">
        <x:v>2</x:v>
      </x:c>
      <x:c r="HL358" s="14">
        <x:v>0</x:v>
      </x:c>
      <x:c r="HM358" s="14">
        <x:v>2</x:v>
      </x:c>
      <x:c r="HN358" s="14">
        <x:v>0</x:v>
      </x:c>
      <x:c r="HO358" s="14">
        <x:v>0</x:v>
      </x:c>
      <x:c r="HP358" s="14">
        <x:v>0</x:v>
      </x:c>
      <x:c r="HQ358" s="14">
        <x:v>0</x:v>
      </x:c>
      <x:c r="HR358" s="14">
        <x:v>0</x:v>
      </x:c>
      <x:c r="HS358" s="14">
        <x:v>0</x:v>
      </x:c>
      <x:c r="HT358" s="14">
        <x:v>0</x:v>
      </x:c>
      <x:c r="HU358" s="14">
        <x:v>0</x:v>
      </x:c>
      <x:c r="HV358" s="14">
        <x:v>0</x:v>
      </x:c>
      <x:c r="HW358" s="14">
        <x:v>0</x:v>
      </x:c>
      <x:c r="HX358" s="14">
        <x:v>0</x:v>
      </x:c>
      <x:c r="HY358" s="14">
        <x:v>0</x:v>
      </x:c>
      <x:c r="HZ358" s="14">
        <x:v>0</x:v>
      </x:c>
      <x:c r="IA358" s="14">
        <x:v>0</x:v>
      </x:c>
      <x:c r="IB358" s="14">
        <x:v>0</x:v>
      </x:c>
      <x:c r="IC358" s="14">
        <x:v>0</x:v>
      </x:c>
      <x:c r="ID358" s="14">
        <x:v>0</x:v>
      </x:c>
      <x:c r="IE358" s="14">
        <x:v>0</x:v>
      </x:c>
      <x:c r="IF358" s="14">
        <x:v>0</x:v>
      </x:c>
      <x:c r="IG358" s="14">
        <x:v>0</x:v>
      </x:c>
      <x:c r="IH358" s="14">
        <x:v>0</x:v>
      </x:c>
      <x:c r="II358" s="14">
        <x:v>2</x:v>
      </x:c>
      <x:c r="IJ358" s="14">
        <x:v>0</x:v>
      </x:c>
      <x:c r="IK358" s="14">
        <x:v>1</x:v>
      </x:c>
      <x:c r="IL358" s="14">
        <x:v>20</x:v>
      </x:c>
      <x:c r="IM358" s="14">
        <x:v>62</x:v>
      </x:c>
      <x:c r="IN358" s="14">
        <x:v>0</x:v>
      </x:c>
      <x:c r="IO358" s="14">
        <x:v>0</x:v>
      </x:c>
      <x:c r="IP358" s="14">
        <x:v>0</x:v>
      </x:c>
      <x:c r="IQ358" s="14">
        <x:v>0</x:v>
      </x:c>
      <x:c r="IR358" s="14">
        <x:v>1</x:v>
      </x:c>
      <x:c r="IS358" s="14">
        <x:v>4</x:v>
      </x:c>
      <x:c r="IT358" s="14">
        <x:v>1</x:v>
      </x:c>
      <x:c r="IU358" s="14">
        <x:v>0</x:v>
      </x:c>
      <x:c r="IV358" s="14">
        <x:v>1</x:v>
      </x:c>
      <x:c r="IW358" s="14">
        <x:v>0</x:v>
      </x:c>
      <x:c r="IX358" s="14">
        <x:v>0</x:v>
      </x:c>
      <x:c r="IY358" s="14">
        <x:v>0</x:v>
      </x:c>
      <x:c r="IZ358" s="14">
        <x:v>1</x:v>
      </x:c>
      <x:c r="JA358" s="14">
        <x:v>0</x:v>
      </x:c>
      <x:c r="JB358" s="14">
        <x:v>0</x:v>
      </x:c>
      <x:c r="JC358" s="14">
        <x:v>0</x:v>
      </x:c>
      <x:c r="JD358" s="14">
        <x:v>0</x:v>
      </x:c>
      <x:c r="JE358" s="14">
        <x:v>0</x:v>
      </x:c>
      <x:c r="JF358" s="14">
        <x:v>0</x:v>
      </x:c>
      <x:c r="JG358" s="14">
        <x:v>0</x:v>
      </x:c>
      <x:c r="JH358" s="14">
        <x:v>0</x:v>
      </x:c>
      <x:c r="JI358" s="14">
        <x:v>0</x:v>
      </x:c>
      <x:c r="JJ358" s="14">
        <x:v>0</x:v>
      </x:c>
      <x:c r="JK358" s="14">
        <x:v>0</x:v>
      </x:c>
      <x:c r="JL358" s="14">
        <x:v>1</x:v>
      </x:c>
      <x:c r="JM358" s="14">
        <x:v>1</x:v>
      </x:c>
      <x:c r="JN358" s="14">
        <x:v>0</x:v>
      </x:c>
      <x:c r="JO358" s="14">
        <x:v>0</x:v>
      </x:c>
      <x:c r="JP358" s="14">
        <x:v>0</x:v>
      </x:c>
      <x:c r="JQ358" s="14">
        <x:v>0</x:v>
      </x:c>
      <x:c r="JR358" s="14">
        <x:v>0</x:v>
      </x:c>
      <x:c r="JS358" s="14">
        <x:v>0</x:v>
      </x:c>
      <x:c r="JT358" s="14">
        <x:v>0</x:v>
      </x:c>
      <x:c r="JU358" s="14">
        <x:v>0</x:v>
      </x:c>
      <x:c r="JV358" s="14">
        <x:v>0</x:v>
      </x:c>
      <x:c r="JW358" s="14">
        <x:v>0</x:v>
      </x:c>
      <x:c r="JX358" s="14">
        <x:v>20</x:v>
      </x:c>
      <x:c r="JY358" s="14">
        <x:v>62</x:v>
      </x:c>
      <x:c r="JZ358" s="14">
        <x:v>0</x:v>
      </x:c>
      <x:c r="KA358" s="14">
        <x:v>1</x:v>
      </x:c>
      <x:c r="KB358" s="14">
        <x:v>0</x:v>
      </x:c>
      <x:c r="KC358" s="14">
        <x:v>2</x:v>
      </x:c>
      <x:c r="KD358" s="14">
        <x:v>0</x:v>
      </x:c>
      <x:c r="KE358" s="14">
        <x:v>1</x:v>
      </x:c>
      <x:c r="KF358" s="14">
        <x:v>0</x:v>
      </x:c>
      <x:c r="KG358" s="14">
        <x:v>0</x:v>
      </x:c>
      <x:c r="KH358" s="14">
        <x:v>2</x:v>
      </x:c>
      <x:c r="KI358" s="14">
        <x:v>0</x:v>
      </x:c>
      <x:c r="KJ358" s="14">
        <x:v>0</x:v>
      </x:c>
      <x:c r="KK358" s="14">
        <x:v>0</x:v>
      </x:c>
      <x:c r="KL358" s="14">
        <x:v>0</x:v>
      </x:c>
      <x:c r="KM358" s="14">
        <x:v>0</x:v>
      </x:c>
      <x:c r="KN358" s="14">
        <x:v>0</x:v>
      </x:c>
      <x:c r="KO358" s="14">
        <x:v>0</x:v>
      </x:c>
      <x:c r="KP358" s="14">
        <x:v>0</x:v>
      </x:c>
      <x:c r="KQ358" s="14">
        <x:v>0</x:v>
      </x:c>
      <x:c r="KR358" s="14">
        <x:v>0</x:v>
      </x:c>
      <x:c r="KS358" s="14">
        <x:v>0</x:v>
      </x:c>
      <x:c r="KT358" s="14">
        <x:v>0</x:v>
      </x:c>
      <x:c r="KU358" s="14">
        <x:v>0</x:v>
      </x:c>
      <x:c r="KV358" s="14">
        <x:v>0</x:v>
      </x:c>
      <x:c r="KW358" s="14">
        <x:v>0</x:v>
      </x:c>
      <x:c r="KX358" s="14">
        <x:v>0</x:v>
      </x:c>
      <x:c r="KY358" s="14">
        <x:v>0</x:v>
      </x:c>
      <x:c r="KZ358" s="14">
        <x:v>0</x:v>
      </x:c>
      <x:c r="LA358" s="14">
        <x:v>0</x:v>
      </x:c>
      <x:c r="LB358" s="14">
        <x:v>2</x:v>
      </x:c>
      <x:c r="LC358" s="14">
        <x:v>1</x:v>
      </x:c>
      <x:c r="LD358" s="14">
        <x:v>0</x:v>
      </x:c>
      <x:c r="LE358" s="14">
        <x:v>3</x:v>
      </x:c>
      <x:c r="LF358" s="14">
        <x:v>0</x:v>
      </x:c>
      <x:c r="LG358" s="14">
        <x:v>0</x:v>
      </x:c>
      <x:c r="LH358" s="14">
        <x:v>0</x:v>
      </x:c>
      <x:c r="LI358" s="14">
        <x:v>0</x:v>
      </x:c>
      <x:c r="LJ358" s="14">
        <x:v>0</x:v>
      </x:c>
      <x:c r="LK358" s="14">
        <x:v>0</x:v>
      </x:c>
      <x:c r="LL358" s="14">
        <x:v>0</x:v>
      </x:c>
      <x:c r="LM358" s="14">
        <x:v>1</x:v>
      </x:c>
      <x:c r="LN358" s="14">
        <x:v>0</x:v>
      </x:c>
      <x:c r="LO358" s="14">
        <x:v>0</x:v>
      </x:c>
      <x:c r="LP358" s="14">
        <x:v>0</x:v>
      </x:c>
      <x:c r="LQ358" s="14">
        <x:v>0</x:v>
      </x:c>
      <x:c r="LR358" s="14">
        <x:v>0</x:v>
      </x:c>
      <x:c r="LS358" s="14">
        <x:v>0</x:v>
      </x:c>
      <x:c r="LT358" s="14">
        <x:v>0</x:v>
      </x:c>
      <x:c r="LU358" s="14">
        <x:v>0</x:v>
      </x:c>
      <x:c r="LV358" s="14">
        <x:v>0</x:v>
      </x:c>
      <x:c r="LW358" s="14">
        <x:v>0</x:v>
      </x:c>
      <x:c r="LX358" s="14">
        <x:v>0</x:v>
      </x:c>
      <x:c r="LY358" s="14">
        <x:v>0</x:v>
      </x:c>
      <x:c r="LZ358" s="14">
        <x:v>0</x:v>
      </x:c>
      <x:c r="MA358" s="14">
        <x:v>0</x:v>
      </x:c>
      <x:c r="MB358" s="14">
        <x:v>0</x:v>
      </x:c>
      <x:c r="MC358" s="14">
        <x:v>0</x:v>
      </x:c>
      <x:c r="MD358" s="14">
        <x:v>0</x:v>
      </x:c>
      <x:c r="ME358" s="14">
        <x:v>0</x:v>
      </x:c>
      <x:c r="MF358" s="14">
        <x:v>0</x:v>
      </x:c>
      <x:c r="MG358" s="14">
        <x:v>0</x:v>
      </x:c>
      <x:c r="MH358" s="14">
        <x:v>0</x:v>
      </x:c>
      <x:c r="MI358" s="14">
        <x:v>0</x:v>
      </x:c>
      <x:c r="MJ358" s="14">
        <x:v>0</x:v>
      </x:c>
      <x:c r="MK358" s="14">
        <x:v>0</x:v>
      </x:c>
      <x:c r="ML358" s="14">
        <x:v>0</x:v>
      </x:c>
      <x:c r="MM358" s="14">
        <x:v>0</x:v>
      </x:c>
      <x:c r="MN358" s="14">
        <x:v>0</x:v>
      </x:c>
      <x:c r="MO358" s="14">
        <x:v>0</x:v>
      </x:c>
      <x:c r="MP358" s="14">
        <x:v>0</x:v>
      </x:c>
      <x:c r="MQ358" s="14">
        <x:v>0</x:v>
      </x:c>
      <x:c r="MR358" s="14">
        <x:v>0</x:v>
      </x:c>
      <x:c r="MS358" s="14">
        <x:v>0</x:v>
      </x:c>
      <x:c r="MT358" s="14">
        <x:v>0</x:v>
      </x:c>
      <x:c r="MU358" s="14">
        <x:v>0</x:v>
      </x:c>
      <x:c r="MV358" s="14">
        <x:v>0</x:v>
      </x:c>
      <x:c r="MW358" s="14">
        <x:v>0</x:v>
      </x:c>
      <x:c r="MX358" s="14">
        <x:v>0</x:v>
      </x:c>
      <x:c r="MY358" s="14">
        <x:v>0</x:v>
      </x:c>
      <x:c r="MZ358" s="14">
        <x:v>0</x:v>
      </x:c>
      <x:c r="NA358" s="14">
        <x:v>0</x:v>
      </x:c>
      <x:c r="NB358" s="14">
        <x:v>0</x:v>
      </x:c>
      <x:c r="NC358" s="14">
        <x:v>0</x:v>
      </x:c>
      <x:c r="ND358" s="14">
        <x:v>0</x:v>
      </x:c>
      <x:c r="NE358" s="14">
        <x:v>0</x:v>
      </x:c>
      <x:c r="NF358" s="14">
        <x:v>0</x:v>
      </x:c>
      <x:c r="NG358" s="14">
        <x:v>0</x:v>
      </x:c>
      <x:c r="NH358" s="14">
        <x:v>0</x:v>
      </x:c>
      <x:c r="NI358" s="14">
        <x:v>0</x:v>
      </x:c>
      <x:c r="NJ358" s="14">
        <x:v>0</x:v>
      </x:c>
      <x:c r="NK358" s="14">
        <x:v>0</x:v>
      </x:c>
      <x:c r="NL358" s="14">
        <x:v>0</x:v>
      </x:c>
      <x:c r="NM358" s="14">
        <x:v>0</x:v>
      </x:c>
      <x:c r="NN358" s="14">
        <x:v>0</x:v>
      </x:c>
      <x:c r="NO358" s="14">
        <x:v>0</x:v>
      </x:c>
      <x:c r="NP358" s="14">
        <x:v>0</x:v>
      </x:c>
      <x:c r="NQ358" s="14">
        <x:v>0</x:v>
      </x:c>
      <x:c r="NR358" s="14">
        <x:v>0</x:v>
      </x:c>
      <x:c r="NS358" s="14">
        <x:v>0</x:v>
      </x:c>
      <x:c r="NT358" s="14">
        <x:v>0</x:v>
      </x:c>
      <x:c r="NU358" s="14">
        <x:v>0</x:v>
      </x:c>
      <x:c r="NV358" s="14">
        <x:v>0</x:v>
      </x:c>
      <x:c r="NW358" s="14">
        <x:v>0</x:v>
      </x:c>
      <x:c r="NX358" s="14">
        <x:v>0</x:v>
      </x:c>
      <x:c r="NY358" s="14">
        <x:v>0</x:v>
      </x:c>
      <x:c r="NZ358" s="14">
        <x:v>0</x:v>
      </x:c>
      <x:c r="OA358" s="14">
        <x:v>0</x:v>
      </x:c>
      <x:c r="OB358" s="14">
        <x:v>0</x:v>
      </x:c>
      <x:c r="OC358" s="14">
        <x:v>0</x:v>
      </x:c>
      <x:c r="OD358" s="14">
        <x:v>0</x:v>
      </x:c>
      <x:c r="OE358" s="14">
        <x:v>0</x:v>
      </x:c>
      <x:c r="OF358" s="14">
        <x:v>0</x:v>
      </x:c>
      <x:c r="OG358" s="14">
        <x:v>0</x:v>
      </x:c>
      <x:c r="OH358" s="14">
        <x:v>0</x:v>
      </x:c>
      <x:c r="OI358" s="14">
        <x:v>0</x:v>
      </x:c>
      <x:c r="OJ358" s="14">
        <x:v>0</x:v>
      </x:c>
      <x:c r="OK358" s="14">
        <x:v>0</x:v>
      </x:c>
      <x:c r="OL358" s="14">
        <x:v>0</x:v>
      </x:c>
      <x:c r="OM358" s="14">
        <x:v>0</x:v>
      </x:c>
      <x:c r="ON358" s="14">
        <x:v>3</x:v>
      </x:c>
      <x:c r="OO358" s="14">
        <x:v>3</x:v>
      </x:c>
      <x:c r="OP358" s="14">
        <x:v>0</x:v>
      </x:c>
      <x:c r="OQ358" s="14">
        <x:v>0</x:v>
      </x:c>
      <x:c r="OR358" s="14">
        <x:v>0</x:v>
      </x:c>
      <x:c r="OS358" s="14">
        <x:v>0</x:v>
      </x:c>
      <x:c r="OT358" s="14">
        <x:v>4</x:v>
      </x:c>
      <x:c r="OU358" s="14">
        <x:v>9</x:v>
      </x:c>
      <x:c r="OV358" s="14">
        <x:v>0</x:v>
      </x:c>
      <x:c r="OW358" s="14">
        <x:v>0</x:v>
      </x:c>
      <x:c r="OX358" s="14">
        <x:v>0</x:v>
      </x:c>
      <x:c r="OY358" s="14">
        <x:v>0</x:v>
      </x:c>
      <x:c r="OZ358" s="14">
        <x:v>0</x:v>
      </x:c>
      <x:c r="PA358" s="14">
        <x:v>0</x:v>
      </x:c>
      <x:c r="PB358" s="14">
        <x:v>1</x:v>
      </x:c>
      <x:c r="PC358" s="14">
        <x:v>0</x:v>
      </x:c>
      <x:c r="PD358" s="14">
        <x:v>0</x:v>
      </x:c>
      <x:c r="PE358" s="14">
        <x:v>1</x:v>
      </x:c>
      <x:c r="PF358" s="14">
        <x:v>0</x:v>
      </x:c>
      <x:c r="PG358" s="14">
        <x:v>0</x:v>
      </x:c>
      <x:c r="PH358" s="14">
        <x:v>0</x:v>
      </x:c>
      <x:c r="PI358" s="14">
        <x:v>0</x:v>
      </x:c>
      <x:c r="PJ358" s="14">
        <x:v>0</x:v>
      </x:c>
      <x:c r="PK358" s="14">
        <x:v>0</x:v>
      </x:c>
      <x:c r="PL358" s="14">
        <x:v>0</x:v>
      </x:c>
      <x:c r="PM358" s="14">
        <x:v>0</x:v>
      </x:c>
    </x:row>
    <x:row r="359">
      <x:c r="A359" s="14">
        <x:v>35</x:v>
      </x:c>
      <x:c r="B359" s="14" t="s">
        <x:v>683</x:v>
      </x:c>
      <x:c r="F359" s="14">
        <x:v>0</x:v>
      </x:c>
      <x:c r="G359" s="14">
        <x:v>0</x:v>
      </x:c>
      <x:c r="H359" s="14">
        <x:v>1</x:v>
      </x:c>
      <x:c r="I359" s="14">
        <x:v>0</x:v>
      </x:c>
      <x:c r="J359" s="14">
        <x:v>0</x:v>
      </x:c>
      <x:c r="K359" s="14">
        <x:v>0</x:v>
      </x:c>
      <x:c r="L359" s="14">
        <x:v>0</x:v>
      </x:c>
      <x:c r="M359" s="14">
        <x:v>0</x:v>
      </x:c>
      <x:c r="N359" s="14">
        <x:v>0</x:v>
      </x:c>
      <x:c r="O359" s="14">
        <x:v>0</x:v>
      </x:c>
      <x:c r="P359" s="14">
        <x:v>0</x:v>
      </x:c>
      <x:c r="Q359" s="14">
        <x:v>0</x:v>
      </x:c>
      <x:c r="R359" s="14">
        <x:v>0</x:v>
      </x:c>
      <x:c r="S359" s="14">
        <x:v>0</x:v>
      </x:c>
      <x:c r="T359" s="14">
        <x:v>0</x:v>
      </x:c>
      <x:c r="U359" s="14">
        <x:v>0</x:v>
      </x:c>
      <x:c r="V359" s="14">
        <x:v>0</x:v>
      </x:c>
      <x:c r="W359" s="14">
        <x:v>0</x:v>
      </x:c>
      <x:c r="X359" s="14">
        <x:v>0</x:v>
      </x:c>
      <x:c r="Y359" s="14">
        <x:v>0</x:v>
      </x:c>
      <x:c r="Z359" s="14">
        <x:v>0</x:v>
      </x:c>
      <x:c r="AA359" s="14">
        <x:v>0</x:v>
      </x:c>
      <x:c r="AB359" s="14">
        <x:v>0</x:v>
      </x:c>
      <x:c r="AC359" s="14">
        <x:v>0</x:v>
      </x:c>
      <x:c r="AD359" s="14">
        <x:v>0</x:v>
      </x:c>
      <x:c r="AE359" s="14">
        <x:v>0</x:v>
      </x:c>
      <x:c r="AF359" s="14">
        <x:v>0</x:v>
      </x:c>
      <x:c r="AG359" s="14">
        <x:v>0</x:v>
      </x:c>
      <x:c r="AH359" s="14">
        <x:v>0</x:v>
      </x:c>
      <x:c r="AI359" s="14">
        <x:v>0</x:v>
      </x:c>
      <x:c r="AJ359" s="14">
        <x:v>0</x:v>
      </x:c>
      <x:c r="AK359" s="14">
        <x:v>0</x:v>
      </x:c>
      <x:c r="AL359" s="14">
        <x:v>0</x:v>
      </x:c>
      <x:c r="AM359" s="14">
        <x:v>0</x:v>
      </x:c>
      <x:c r="AN359" s="14">
        <x:v>0</x:v>
      </x:c>
      <x:c r="AO359" s="14">
        <x:v>0</x:v>
      </x:c>
      <x:c r="AP359" s="14">
        <x:v>0</x:v>
      </x:c>
      <x:c r="AQ359" s="14">
        <x:v>0</x:v>
      </x:c>
      <x:c r="AR359" s="14">
        <x:v>0</x:v>
      </x:c>
      <x:c r="AS359" s="14">
        <x:v>0</x:v>
      </x:c>
      <x:c r="AT359" s="14">
        <x:v>0</x:v>
      </x:c>
      <x:c r="AU359" s="14">
        <x:v>0</x:v>
      </x:c>
      <x:c r="AV359" s="14">
        <x:v>0</x:v>
      </x:c>
      <x:c r="AW359" s="14">
        <x:v>0</x:v>
      </x:c>
      <x:c r="AX359" s="14">
        <x:v>0</x:v>
      </x:c>
      <x:c r="AY359" s="14">
        <x:v>0</x:v>
      </x:c>
      <x:c r="AZ359" s="14">
        <x:v>0</x:v>
      </x:c>
      <x:c r="BA359" s="14">
        <x:v>0</x:v>
      </x:c>
      <x:c r="BB359" s="14">
        <x:v>0</x:v>
      </x:c>
      <x:c r="BC359" s="14">
        <x:v>0</x:v>
      </x:c>
      <x:c r="BD359" s="14">
        <x:v>0</x:v>
      </x:c>
      <x:c r="BE359" s="14">
        <x:v>0</x:v>
      </x:c>
      <x:c r="BF359" s="14">
        <x:v>0</x:v>
      </x:c>
      <x:c r="BG359" s="14">
        <x:v>0</x:v>
      </x:c>
      <x:c r="BH359" s="14">
        <x:v>0</x:v>
      </x:c>
      <x:c r="BI359" s="14">
        <x:v>0</x:v>
      </x:c>
      <x:c r="BJ359" s="14">
        <x:v>0</x:v>
      </x:c>
      <x:c r="BK359" s="14">
        <x:v>0</x:v>
      </x:c>
      <x:c r="BL359" s="14">
        <x:v>0</x:v>
      </x:c>
      <x:c r="BM359" s="14">
        <x:v>0</x:v>
      </x:c>
      <x:c r="BN359" s="14">
        <x:v>0</x:v>
      </x:c>
      <x:c r="BO359" s="14">
        <x:v>0</x:v>
      </x:c>
      <x:c r="BP359" s="14">
        <x:v>0</x:v>
      </x:c>
      <x:c r="BQ359" s="14">
        <x:v>0</x:v>
      </x:c>
      <x:c r="BR359" s="14">
        <x:v>0</x:v>
      </x:c>
      <x:c r="BS359" s="14">
        <x:v>0</x:v>
      </x:c>
      <x:c r="BT359" s="14">
        <x:v>0</x:v>
      </x:c>
      <x:c r="BU359" s="14">
        <x:v>0</x:v>
      </x:c>
      <x:c r="BV359" s="14">
        <x:v>0</x:v>
      </x:c>
      <x:c r="BW359" s="14">
        <x:v>0</x:v>
      </x:c>
      <x:c r="BX359" s="14">
        <x:v>0</x:v>
      </x:c>
      <x:c r="BY359" s="14">
        <x:v>0</x:v>
      </x:c>
      <x:c r="BZ359" s="14">
        <x:v>0</x:v>
      </x:c>
      <x:c r="CA359" s="14">
        <x:v>0</x:v>
      </x:c>
      <x:c r="CB359" s="14">
        <x:v>0</x:v>
      </x:c>
      <x:c r="CC359" s="14">
        <x:v>0</x:v>
      </x:c>
      <x:c r="CD359" s="14">
        <x:v>0</x:v>
      </x:c>
      <x:c r="CE359" s="14">
        <x:v>0</x:v>
      </x:c>
      <x:c r="CF359" s="14">
        <x:v>0</x:v>
      </x:c>
      <x:c r="CG359" s="14">
        <x:v>0</x:v>
      </x:c>
      <x:c r="CH359" s="14">
        <x:v>0</x:v>
      </x:c>
      <x:c r="CI359" s="14">
        <x:v>0</x:v>
      </x:c>
      <x:c r="CJ359" s="14">
        <x:v>0</x:v>
      </x:c>
      <x:c r="CK359" s="14">
        <x:v>0</x:v>
      </x:c>
      <x:c r="CL359" s="14">
        <x:v>0</x:v>
      </x:c>
      <x:c r="CM359" s="14">
        <x:v>0</x:v>
      </x:c>
      <x:c r="CN359" s="14">
        <x:v>0</x:v>
      </x:c>
      <x:c r="CO359" s="14">
        <x:v>0</x:v>
      </x:c>
      <x:c r="CP359" s="14">
        <x:v>0</x:v>
      </x:c>
      <x:c r="CQ359" s="14">
        <x:v>0</x:v>
      </x:c>
      <x:c r="CR359" s="14">
        <x:v>0</x:v>
      </x:c>
      <x:c r="CS359" s="14">
        <x:v>0</x:v>
      </x:c>
      <x:c r="CT359" s="14">
        <x:v>0</x:v>
      </x:c>
      <x:c r="CU359" s="14">
        <x:v>0</x:v>
      </x:c>
      <x:c r="CV359" s="14">
        <x:v>0</x:v>
      </x:c>
      <x:c r="CW359" s="14">
        <x:v>0</x:v>
      </x:c>
      <x:c r="CX359" s="14">
        <x:v>0</x:v>
      </x:c>
      <x:c r="CY359" s="14">
        <x:v>0</x:v>
      </x:c>
      <x:c r="CZ359" s="14">
        <x:v>0</x:v>
      </x:c>
      <x:c r="DA359" s="14">
        <x:v>0</x:v>
      </x:c>
      <x:c r="DB359" s="14">
        <x:v>0</x:v>
      </x:c>
      <x:c r="DC359" s="14">
        <x:v>0</x:v>
      </x:c>
      <x:c r="DD359" s="14">
        <x:v>0</x:v>
      </x:c>
      <x:c r="DE359" s="14">
        <x:v>0</x:v>
      </x:c>
      <x:c r="DF359" s="14">
        <x:v>0</x:v>
      </x:c>
      <x:c r="DG359" s="14">
        <x:v>0</x:v>
      </x:c>
      <x:c r="DH359" s="14">
        <x:v>0</x:v>
      </x:c>
      <x:c r="DI359" s="14">
        <x:v>0</x:v>
      </x:c>
      <x:c r="DJ359" s="14">
        <x:v>0</x:v>
      </x:c>
      <x:c r="DK359" s="14">
        <x:v>0</x:v>
      </x:c>
      <x:c r="DL359" s="14">
        <x:v>0</x:v>
      </x:c>
      <x:c r="DM359" s="14">
        <x:v>0</x:v>
      </x:c>
      <x:c r="DN359" s="14">
        <x:v>0</x:v>
      </x:c>
      <x:c r="DO359" s="14">
        <x:v>0</x:v>
      </x:c>
      <x:c r="DP359" s="14">
        <x:v>0</x:v>
      </x:c>
      <x:c r="DQ359" s="14">
        <x:v>0</x:v>
      </x:c>
      <x:c r="DR359" s="14">
        <x:v>0</x:v>
      </x:c>
      <x:c r="DS359" s="14">
        <x:v>0</x:v>
      </x:c>
      <x:c r="DT359" s="14">
        <x:v>0</x:v>
      </x:c>
      <x:c r="DU359" s="14">
        <x:v>0</x:v>
      </x:c>
      <x:c r="DV359" s="14">
        <x:v>0</x:v>
      </x:c>
      <x:c r="DW359" s="14">
        <x:v>0</x:v>
      </x:c>
      <x:c r="DX359" s="14">
        <x:v>0</x:v>
      </x:c>
      <x:c r="DY359" s="14">
        <x:v>0</x:v>
      </x:c>
      <x:c r="DZ359" s="14">
        <x:v>0</x:v>
      </x:c>
      <x:c r="EA359" s="14">
        <x:v>0</x:v>
      </x:c>
      <x:c r="EB359" s="14">
        <x:v>0</x:v>
      </x:c>
      <x:c r="EC359" s="14">
        <x:v>0</x:v>
      </x:c>
      <x:c r="ED359" s="14">
        <x:v>0</x:v>
      </x:c>
      <x:c r="EE359" s="14">
        <x:v>0</x:v>
      </x:c>
      <x:c r="EF359" s="14">
        <x:v>0</x:v>
      </x:c>
      <x:c r="EG359" s="14">
        <x:v>0</x:v>
      </x:c>
      <x:c r="EH359" s="14">
        <x:v>0</x:v>
      </x:c>
      <x:c r="EI359" s="14">
        <x:v>0</x:v>
      </x:c>
      <x:c r="EJ359" s="14">
        <x:v>0</x:v>
      </x:c>
      <x:c r="EK359" s="14">
        <x:v>0</x:v>
      </x:c>
      <x:c r="EL359" s="14">
        <x:v>0</x:v>
      </x:c>
      <x:c r="EM359" s="14">
        <x:v>0</x:v>
      </x:c>
      <x:c r="EN359" s="14">
        <x:v>0</x:v>
      </x:c>
      <x:c r="EO359" s="14">
        <x:v>0</x:v>
      </x:c>
      <x:c r="EP359" s="14">
        <x:v>0</x:v>
      </x:c>
      <x:c r="EQ359" s="14">
        <x:v>0</x:v>
      </x:c>
      <x:c r="ER359" s="14">
        <x:v>0</x:v>
      </x:c>
      <x:c r="ES359" s="14">
        <x:v>0</x:v>
      </x:c>
      <x:c r="ET359" s="14">
        <x:v>0</x:v>
      </x:c>
      <x:c r="EU359" s="14">
        <x:v>0</x:v>
      </x:c>
      <x:c r="EV359" s="14">
        <x:v>0</x:v>
      </x:c>
      <x:c r="EW359" s="14">
        <x:v>0</x:v>
      </x:c>
      <x:c r="EX359" s="14">
        <x:v>0</x:v>
      </x:c>
      <x:c r="EY359" s="14">
        <x:v>0</x:v>
      </x:c>
      <x:c r="EZ359" s="14">
        <x:v>0</x:v>
      </x:c>
      <x:c r="FA359" s="14">
        <x:v>0</x:v>
      </x:c>
      <x:c r="FB359" s="14">
        <x:v>0</x:v>
      </x:c>
      <x:c r="FC359" s="14">
        <x:v>0</x:v>
      </x:c>
      <x:c r="FD359" s="14">
        <x:v>0</x:v>
      </x:c>
      <x:c r="FE359" s="14">
        <x:v>0</x:v>
      </x:c>
      <x:c r="FF359" s="14">
        <x:v>0</x:v>
      </x:c>
      <x:c r="FG359" s="14">
        <x:v>0</x:v>
      </x:c>
      <x:c r="FH359" s="14">
        <x:v>0</x:v>
      </x:c>
      <x:c r="FI359" s="14">
        <x:v>0</x:v>
      </x:c>
      <x:c r="FJ359" s="14">
        <x:v>1</x:v>
      </x:c>
      <x:c r="FK359" s="14">
        <x:v>0</x:v>
      </x:c>
      <x:c r="FL359" s="14">
        <x:v>0</x:v>
      </x:c>
      <x:c r="FM359" s="14">
        <x:v>0</x:v>
      </x:c>
      <x:c r="FN359" s="14">
        <x:v>0</x:v>
      </x:c>
      <x:c r="FO359" s="14">
        <x:v>0</x:v>
      </x:c>
      <x:c r="FP359" s="14">
        <x:v>0</x:v>
      </x:c>
      <x:c r="FQ359" s="14">
        <x:v>0</x:v>
      </x:c>
      <x:c r="FR359" s="14">
        <x:v>0</x:v>
      </x:c>
      <x:c r="FS359" s="14">
        <x:v>0</x:v>
      </x:c>
      <x:c r="FT359" s="14">
        <x:v>1</x:v>
      </x:c>
      <x:c r="FU359" s="14">
        <x:v>0</x:v>
      </x:c>
      <x:c r="FV359" s="14">
        <x:v>0</x:v>
      </x:c>
      <x:c r="FW359" s="14">
        <x:v>0</x:v>
      </x:c>
      <x:c r="FX359" s="14">
        <x:v>0</x:v>
      </x:c>
      <x:c r="FY359" s="14">
        <x:v>3</x:v>
      </x:c>
      <x:c r="FZ359" s="14">
        <x:v>0</x:v>
      </x:c>
      <x:c r="GA359" s="14">
        <x:v>0</x:v>
      </x:c>
      <x:c r="GB359" s="14">
        <x:v>0</x:v>
      </x:c>
      <x:c r="GC359" s="14">
        <x:v>0</x:v>
      </x:c>
      <x:c r="GD359" s="14">
        <x:v>0</x:v>
      </x:c>
      <x:c r="GE359" s="14">
        <x:v>0</x:v>
      </x:c>
      <x:c r="GF359" s="14">
        <x:v>0</x:v>
      </x:c>
      <x:c r="GG359" s="14">
        <x:v>2</x:v>
      </x:c>
      <x:c r="GH359" s="14">
        <x:v>0</x:v>
      </x:c>
      <x:c r="GI359" s="14">
        <x:v>0</x:v>
      </x:c>
      <x:c r="GJ359" s="14">
        <x:v>0</x:v>
      </x:c>
      <x:c r="GK359" s="14">
        <x:v>0</x:v>
      </x:c>
      <x:c r="GL359" s="14">
        <x:v>0</x:v>
      </x:c>
      <x:c r="GM359" s="14">
        <x:v>0</x:v>
      </x:c>
      <x:c r="GN359" s="14">
        <x:v>0</x:v>
      </x:c>
      <x:c r="GO359" s="14">
        <x:v>0</x:v>
      </x:c>
      <x:c r="GP359" s="14">
        <x:v>0</x:v>
      </x:c>
      <x:c r="GQ359" s="14">
        <x:v>0</x:v>
      </x:c>
      <x:c r="GR359" s="14">
        <x:v>0</x:v>
      </x:c>
      <x:c r="GS359" s="14">
        <x:v>0</x:v>
      </x:c>
      <x:c r="GT359" s="14">
        <x:v>0</x:v>
      </x:c>
      <x:c r="GU359" s="14">
        <x:v>0</x:v>
      </x:c>
      <x:c r="GV359" s="14">
        <x:v>0</x:v>
      </x:c>
      <x:c r="GW359" s="14">
        <x:v>0</x:v>
      </x:c>
      <x:c r="GX359" s="14">
        <x:v>0</x:v>
      </x:c>
      <x:c r="GY359" s="14">
        <x:v>0</x:v>
      </x:c>
      <x:c r="GZ359" s="14">
        <x:v>0</x:v>
      </x:c>
      <x:c r="HA359" s="14">
        <x:v>0</x:v>
      </x:c>
      <x:c r="HB359" s="14">
        <x:v>0</x:v>
      </x:c>
      <x:c r="HC359" s="14">
        <x:v>0</x:v>
      </x:c>
      <x:c r="HD359" s="14">
        <x:v>0</x:v>
      </x:c>
      <x:c r="HE359" s="14">
        <x:v>0</x:v>
      </x:c>
      <x:c r="HF359" s="14">
        <x:v>0</x:v>
      </x:c>
      <x:c r="HG359" s="14">
        <x:v>0</x:v>
      </x:c>
      <x:c r="HH359" s="14">
        <x:v>0</x:v>
      </x:c>
      <x:c r="HI359" s="14">
        <x:v>0</x:v>
      </x:c>
      <x:c r="HJ359" s="14">
        <x:v>0</x:v>
      </x:c>
      <x:c r="HK359" s="14">
        <x:v>5</x:v>
      </x:c>
      <x:c r="HL359" s="14">
        <x:v>2</x:v>
      </x:c>
      <x:c r="HM359" s="14">
        <x:v>1</x:v>
      </x:c>
      <x:c r="HN359" s="14">
        <x:v>0</x:v>
      </x:c>
      <x:c r="HO359" s="14">
        <x:v>0</x:v>
      </x:c>
      <x:c r="HP359" s="14">
        <x:v>0</x:v>
      </x:c>
      <x:c r="HQ359" s="14">
        <x:v>0</x:v>
      </x:c>
      <x:c r="HR359" s="14">
        <x:v>0</x:v>
      </x:c>
      <x:c r="HS359" s="14">
        <x:v>0</x:v>
      </x:c>
      <x:c r="HT359" s="14">
        <x:v>0</x:v>
      </x:c>
      <x:c r="HU359" s="14">
        <x:v>0</x:v>
      </x:c>
      <x:c r="HV359" s="14">
        <x:v>0</x:v>
      </x:c>
      <x:c r="HW359" s="14">
        <x:v>0</x:v>
      </x:c>
      <x:c r="HX359" s="14">
        <x:v>0</x:v>
      </x:c>
      <x:c r="HY359" s="14">
        <x:v>0</x:v>
      </x:c>
      <x:c r="HZ359" s="14">
        <x:v>0</x:v>
      </x:c>
      <x:c r="IA359" s="14">
        <x:v>0</x:v>
      </x:c>
      <x:c r="IB359" s="14">
        <x:v>0</x:v>
      </x:c>
      <x:c r="IC359" s="14">
        <x:v>0</x:v>
      </x:c>
      <x:c r="ID359" s="14">
        <x:v>0</x:v>
      </x:c>
      <x:c r="IE359" s="14">
        <x:v>0</x:v>
      </x:c>
      <x:c r="IF359" s="14">
        <x:v>0</x:v>
      </x:c>
      <x:c r="IG359" s="14">
        <x:v>0</x:v>
      </x:c>
      <x:c r="IH359" s="14">
        <x:v>0</x:v>
      </x:c>
      <x:c r="II359" s="14">
        <x:v>0</x:v>
      </x:c>
      <x:c r="IJ359" s="14">
        <x:v>0</x:v>
      </x:c>
      <x:c r="IK359" s="14">
        <x:v>3</x:v>
      </x:c>
      <x:c r="IL359" s="14">
        <x:v>0</x:v>
      </x:c>
      <x:c r="IM359" s="14">
        <x:v>0</x:v>
      </x:c>
      <x:c r="IN359" s="14">
        <x:v>0</x:v>
      </x:c>
      <x:c r="IO359" s="14">
        <x:v>0</x:v>
      </x:c>
      <x:c r="IP359" s="14">
        <x:v>0</x:v>
      </x:c>
      <x:c r="IQ359" s="14">
        <x:v>0</x:v>
      </x:c>
      <x:c r="IR359" s="14">
        <x:v>0</x:v>
      </x:c>
      <x:c r="IS359" s="14">
        <x:v>0</x:v>
      </x:c>
      <x:c r="IT359" s="14">
        <x:v>0</x:v>
      </x:c>
      <x:c r="IU359" s="14">
        <x:v>0</x:v>
      </x:c>
      <x:c r="IV359" s="14">
        <x:v>0</x:v>
      </x:c>
      <x:c r="IW359" s="14">
        <x:v>0</x:v>
      </x:c>
      <x:c r="IX359" s="14">
        <x:v>0</x:v>
      </x:c>
      <x:c r="IY359" s="14">
        <x:v>0</x:v>
      </x:c>
      <x:c r="IZ359" s="14">
        <x:v>0</x:v>
      </x:c>
      <x:c r="JA359" s="14">
        <x:v>0</x:v>
      </x:c>
      <x:c r="JB359" s="14">
        <x:v>0</x:v>
      </x:c>
      <x:c r="JC359" s="14">
        <x:v>0</x:v>
      </x:c>
      <x:c r="JD359" s="14">
        <x:v>0</x:v>
      </x:c>
      <x:c r="JE359" s="14">
        <x:v>0</x:v>
      </x:c>
      <x:c r="JF359" s="14">
        <x:v>0</x:v>
      </x:c>
      <x:c r="JG359" s="14">
        <x:v>0</x:v>
      </x:c>
      <x:c r="JH359" s="14">
        <x:v>0</x:v>
      </x:c>
      <x:c r="JI359" s="14">
        <x:v>0</x:v>
      </x:c>
      <x:c r="JJ359" s="14">
        <x:v>0</x:v>
      </x:c>
      <x:c r="JK359" s="14">
        <x:v>0</x:v>
      </x:c>
      <x:c r="JL359" s="14">
        <x:v>0</x:v>
      </x:c>
      <x:c r="JM359" s="14">
        <x:v>0</x:v>
      </x:c>
      <x:c r="JN359" s="14">
        <x:v>0</x:v>
      </x:c>
      <x:c r="JO359" s="14">
        <x:v>0</x:v>
      </x:c>
      <x:c r="JP359" s="14">
        <x:v>0</x:v>
      </x:c>
      <x:c r="JQ359" s="14">
        <x:v>0</x:v>
      </x:c>
      <x:c r="JR359" s="14">
        <x:v>0</x:v>
      </x:c>
      <x:c r="JS359" s="14">
        <x:v>0</x:v>
      </x:c>
      <x:c r="JT359" s="14">
        <x:v>0</x:v>
      </x:c>
      <x:c r="JU359" s="14">
        <x:v>0</x:v>
      </x:c>
      <x:c r="JV359" s="14">
        <x:v>0</x:v>
      </x:c>
      <x:c r="JW359" s="14">
        <x:v>0</x:v>
      </x:c>
      <x:c r="JX359" s="14">
        <x:v>0</x:v>
      </x:c>
      <x:c r="JY359" s="14">
        <x:v>0</x:v>
      </x:c>
      <x:c r="JZ359" s="14">
        <x:v>0</x:v>
      </x:c>
      <x:c r="KA359" s="14">
        <x:v>0</x:v>
      </x:c>
      <x:c r="KB359" s="14">
        <x:v>0</x:v>
      </x:c>
      <x:c r="KC359" s="14">
        <x:v>0</x:v>
      </x:c>
      <x:c r="KD359" s="14">
        <x:v>0</x:v>
      </x:c>
      <x:c r="KE359" s="14">
        <x:v>0</x:v>
      </x:c>
      <x:c r="KF359" s="14">
        <x:v>0</x:v>
      </x:c>
      <x:c r="KG359" s="14">
        <x:v>0</x:v>
      </x:c>
      <x:c r="KH359" s="14">
        <x:v>0</x:v>
      </x:c>
      <x:c r="KI359" s="14">
        <x:v>0</x:v>
      </x:c>
      <x:c r="KJ359" s="14">
        <x:v>0</x:v>
      </x:c>
      <x:c r="KK359" s="14">
        <x:v>0</x:v>
      </x:c>
      <x:c r="KL359" s="14">
        <x:v>0</x:v>
      </x:c>
      <x:c r="KM359" s="14">
        <x:v>0</x:v>
      </x:c>
      <x:c r="KN359" s="14">
        <x:v>0</x:v>
      </x:c>
      <x:c r="KO359" s="14">
        <x:v>0</x:v>
      </x:c>
      <x:c r="KP359" s="14">
        <x:v>0</x:v>
      </x:c>
      <x:c r="KQ359" s="14">
        <x:v>0</x:v>
      </x:c>
      <x:c r="KR359" s="14">
        <x:v>0</x:v>
      </x:c>
      <x:c r="KS359" s="14">
        <x:v>0</x:v>
      </x:c>
      <x:c r="KT359" s="14">
        <x:v>0</x:v>
      </x:c>
      <x:c r="KU359" s="14">
        <x:v>0</x:v>
      </x:c>
      <x:c r="KV359" s="14">
        <x:v>0</x:v>
      </x:c>
      <x:c r="KW359" s="14">
        <x:v>0</x:v>
      </x:c>
      <x:c r="KX359" s="14">
        <x:v>0</x:v>
      </x:c>
      <x:c r="KY359" s="14">
        <x:v>0</x:v>
      </x:c>
      <x:c r="KZ359" s="14">
        <x:v>0</x:v>
      </x:c>
      <x:c r="LA359" s="14">
        <x:v>0</x:v>
      </x:c>
      <x:c r="LB359" s="14">
        <x:v>1</x:v>
      </x:c>
      <x:c r="LC359" s="14">
        <x:v>1</x:v>
      </x:c>
      <x:c r="LD359" s="14">
        <x:v>0</x:v>
      </x:c>
      <x:c r="LE359" s="14">
        <x:v>0</x:v>
      </x:c>
      <x:c r="LF359" s="14">
        <x:v>0</x:v>
      </x:c>
      <x:c r="LG359" s="14">
        <x:v>0</x:v>
      </x:c>
      <x:c r="LH359" s="14">
        <x:v>0</x:v>
      </x:c>
      <x:c r="LI359" s="14">
        <x:v>0</x:v>
      </x:c>
      <x:c r="LJ359" s="14">
        <x:v>0</x:v>
      </x:c>
      <x:c r="LK359" s="14">
        <x:v>0</x:v>
      </x:c>
      <x:c r="LL359" s="14">
        <x:v>0</x:v>
      </x:c>
      <x:c r="LM359" s="14">
        <x:v>0</x:v>
      </x:c>
      <x:c r="LN359" s="14">
        <x:v>0</x:v>
      </x:c>
      <x:c r="LO359" s="14">
        <x:v>0</x:v>
      </x:c>
      <x:c r="LP359" s="14">
        <x:v>0</x:v>
      </x:c>
      <x:c r="LQ359" s="14">
        <x:v>0</x:v>
      </x:c>
      <x:c r="LR359" s="14">
        <x:v>0</x:v>
      </x:c>
      <x:c r="LS359" s="14">
        <x:v>0</x:v>
      </x:c>
      <x:c r="LT359" s="14">
        <x:v>0</x:v>
      </x:c>
      <x:c r="LU359" s="14">
        <x:v>0</x:v>
      </x:c>
      <x:c r="LV359" s="14">
        <x:v>0</x:v>
      </x:c>
      <x:c r="LW359" s="14">
        <x:v>0</x:v>
      </x:c>
      <x:c r="LX359" s="14">
        <x:v>0</x:v>
      </x:c>
      <x:c r="LY359" s="14">
        <x:v>0</x:v>
      </x:c>
      <x:c r="LZ359" s="14">
        <x:v>0</x:v>
      </x:c>
      <x:c r="MA359" s="14">
        <x:v>0</x:v>
      </x:c>
      <x:c r="MB359" s="14">
        <x:v>0</x:v>
      </x:c>
      <x:c r="MC359" s="14">
        <x:v>0</x:v>
      </x:c>
      <x:c r="MD359" s="14">
        <x:v>0</x:v>
      </x:c>
      <x:c r="ME359" s="14">
        <x:v>0</x:v>
      </x:c>
      <x:c r="MF359" s="14">
        <x:v>0</x:v>
      </x:c>
      <x:c r="MG359" s="14">
        <x:v>0</x:v>
      </x:c>
      <x:c r="MH359" s="14">
        <x:v>0</x:v>
      </x:c>
      <x:c r="MI359" s="14">
        <x:v>0</x:v>
      </x:c>
      <x:c r="MJ359" s="14">
        <x:v>0</x:v>
      </x:c>
      <x:c r="MK359" s="14">
        <x:v>0</x:v>
      </x:c>
      <x:c r="ML359" s="14">
        <x:v>0</x:v>
      </x:c>
      <x:c r="MM359" s="14">
        <x:v>0</x:v>
      </x:c>
      <x:c r="MN359" s="14">
        <x:v>0</x:v>
      </x:c>
      <x:c r="MO359" s="14">
        <x:v>0</x:v>
      </x:c>
      <x:c r="MP359" s="14">
        <x:v>0</x:v>
      </x:c>
      <x:c r="MQ359" s="14">
        <x:v>0</x:v>
      </x:c>
      <x:c r="MR359" s="14">
        <x:v>0</x:v>
      </x:c>
      <x:c r="MS359" s="14">
        <x:v>0</x:v>
      </x:c>
      <x:c r="MT359" s="14">
        <x:v>0</x:v>
      </x:c>
      <x:c r="MU359" s="14">
        <x:v>0</x:v>
      </x:c>
      <x:c r="MV359" s="14">
        <x:v>0</x:v>
      </x:c>
      <x:c r="MW359" s="14">
        <x:v>0</x:v>
      </x:c>
      <x:c r="MX359" s="14">
        <x:v>0</x:v>
      </x:c>
      <x:c r="MY359" s="14">
        <x:v>0</x:v>
      </x:c>
      <x:c r="MZ359" s="14">
        <x:v>0</x:v>
      </x:c>
      <x:c r="NA359" s="14">
        <x:v>0</x:v>
      </x:c>
      <x:c r="NB359" s="14">
        <x:v>0</x:v>
      </x:c>
      <x:c r="NC359" s="14">
        <x:v>0</x:v>
      </x:c>
      <x:c r="ND359" s="14">
        <x:v>0</x:v>
      </x:c>
      <x:c r="NE359" s="14">
        <x:v>0</x:v>
      </x:c>
      <x:c r="NF359" s="14">
        <x:v>0</x:v>
      </x:c>
      <x:c r="NG359" s="14">
        <x:v>0</x:v>
      </x:c>
      <x:c r="NH359" s="14">
        <x:v>0</x:v>
      </x:c>
      <x:c r="NI359" s="14">
        <x:v>0</x:v>
      </x:c>
      <x:c r="NJ359" s="14">
        <x:v>0</x:v>
      </x:c>
      <x:c r="NK359" s="14">
        <x:v>0</x:v>
      </x:c>
      <x:c r="NL359" s="14">
        <x:v>0</x:v>
      </x:c>
      <x:c r="NM359" s="14">
        <x:v>0</x:v>
      </x:c>
      <x:c r="NN359" s="14">
        <x:v>0</x:v>
      </x:c>
      <x:c r="NO359" s="14">
        <x:v>0</x:v>
      </x:c>
      <x:c r="NP359" s="14">
        <x:v>0</x:v>
      </x:c>
      <x:c r="NQ359" s="14">
        <x:v>0</x:v>
      </x:c>
      <x:c r="NR359" s="14">
        <x:v>0</x:v>
      </x:c>
      <x:c r="NS359" s="14">
        <x:v>0</x:v>
      </x:c>
      <x:c r="NT359" s="14">
        <x:v>0</x:v>
      </x:c>
      <x:c r="NU359" s="14">
        <x:v>0</x:v>
      </x:c>
      <x:c r="NV359" s="14">
        <x:v>0</x:v>
      </x:c>
      <x:c r="NW359" s="14">
        <x:v>0</x:v>
      </x:c>
      <x:c r="NX359" s="14">
        <x:v>0</x:v>
      </x:c>
      <x:c r="NY359" s="14">
        <x:v>0</x:v>
      </x:c>
      <x:c r="NZ359" s="14">
        <x:v>0</x:v>
      </x:c>
      <x:c r="OA359" s="14">
        <x:v>0</x:v>
      </x:c>
      <x:c r="OB359" s="14">
        <x:v>0</x:v>
      </x:c>
      <x:c r="OC359" s="14">
        <x:v>0</x:v>
      </x:c>
      <x:c r="OD359" s="14">
        <x:v>0</x:v>
      </x:c>
      <x:c r="OE359" s="14">
        <x:v>0</x:v>
      </x:c>
      <x:c r="OF359" s="14">
        <x:v>0</x:v>
      </x:c>
      <x:c r="OG359" s="14">
        <x:v>0</x:v>
      </x:c>
      <x:c r="OH359" s="14">
        <x:v>0</x:v>
      </x:c>
      <x:c r="OI359" s="14">
        <x:v>0</x:v>
      </x:c>
      <x:c r="OJ359" s="14">
        <x:v>0</x:v>
      </x:c>
      <x:c r="OK359" s="14">
        <x:v>0</x:v>
      </x:c>
      <x:c r="OL359" s="14">
        <x:v>0</x:v>
      </x:c>
      <x:c r="OM359" s="14">
        <x:v>0</x:v>
      </x:c>
      <x:c r="ON359" s="14">
        <x:v>0</x:v>
      </x:c>
      <x:c r="OO359" s="14">
        <x:v>0</x:v>
      </x:c>
      <x:c r="OP359" s="14">
        <x:v>0</x:v>
      </x:c>
      <x:c r="OQ359" s="14">
        <x:v>0</x:v>
      </x:c>
      <x:c r="OR359" s="14">
        <x:v>0</x:v>
      </x:c>
      <x:c r="OS359" s="14">
        <x:v>0</x:v>
      </x:c>
      <x:c r="OT359" s="14">
        <x:v>0</x:v>
      </x:c>
      <x:c r="OU359" s="14">
        <x:v>0</x:v>
      </x:c>
      <x:c r="OV359" s="14">
        <x:v>0</x:v>
      </x:c>
      <x:c r="OW359" s="14">
        <x:v>0</x:v>
      </x:c>
      <x:c r="OX359" s="14">
        <x:v>0</x:v>
      </x:c>
      <x:c r="OY359" s="14">
        <x:v>0</x:v>
      </x:c>
      <x:c r="OZ359" s="14">
        <x:v>0</x:v>
      </x:c>
      <x:c r="PA359" s="14">
        <x:v>0</x:v>
      </x:c>
      <x:c r="PB359" s="14">
        <x:v>0</x:v>
      </x:c>
      <x:c r="PC359" s="14">
        <x:v>0</x:v>
      </x:c>
      <x:c r="PD359" s="14">
        <x:v>0</x:v>
      </x:c>
      <x:c r="PE359" s="14">
        <x:v>0</x:v>
      </x:c>
      <x:c r="PF359" s="14">
        <x:v>0</x:v>
      </x:c>
      <x:c r="PG359" s="14">
        <x:v>0</x:v>
      </x:c>
      <x:c r="PH359" s="14">
        <x:v>0</x:v>
      </x:c>
      <x:c r="PI359" s="14">
        <x:v>0</x:v>
      </x:c>
      <x:c r="PJ359" s="14">
        <x:v>0</x:v>
      </x:c>
      <x:c r="PK359" s="14">
        <x:v>0</x:v>
      </x:c>
      <x:c r="PL359" s="14">
        <x:v>0</x:v>
      </x:c>
      <x:c r="PM359" s="14">
        <x:v>0</x:v>
      </x:c>
    </x:row>
    <x:row r="360">
      <x:c r="A360" s="14">
        <x:v>36</x:v>
      </x:c>
      <x:c r="B360" s="14" t="s">
        <x:v>684</x:v>
      </x:c>
      <x:c r="F360" s="14">
        <x:v>0</x:v>
      </x:c>
      <x:c r="G360" s="14">
        <x:v>0</x:v>
      </x:c>
      <x:c r="H360" s="14">
        <x:v>2</x:v>
      </x:c>
      <x:c r="I360" s="14">
        <x:v>2</x:v>
      </x:c>
      <x:c r="J360" s="14">
        <x:v>0</x:v>
      </x:c>
      <x:c r="K360" s="14">
        <x:v>0</x:v>
      </x:c>
      <x:c r="L360" s="14">
        <x:v>0</x:v>
      </x:c>
      <x:c r="M360" s="14">
        <x:v>0</x:v>
      </x:c>
      <x:c r="N360" s="14">
        <x:v>0</x:v>
      </x:c>
      <x:c r="O360" s="14">
        <x:v>0</x:v>
      </x:c>
      <x:c r="P360" s="14">
        <x:v>0</x:v>
      </x:c>
      <x:c r="Q360" s="14">
        <x:v>0</x:v>
      </x:c>
      <x:c r="R360" s="14">
        <x:v>0</x:v>
      </x:c>
      <x:c r="S360" s="14">
        <x:v>0</x:v>
      </x:c>
      <x:c r="T360" s="14">
        <x:v>0</x:v>
      </x:c>
      <x:c r="U360" s="14">
        <x:v>0</x:v>
      </x:c>
      <x:c r="V360" s="14">
        <x:v>0</x:v>
      </x:c>
      <x:c r="W360" s="14">
        <x:v>0</x:v>
      </x:c>
      <x:c r="X360" s="14">
        <x:v>0</x:v>
      </x:c>
      <x:c r="Y360" s="14">
        <x:v>0</x:v>
      </x:c>
      <x:c r="Z360" s="14">
        <x:v>0</x:v>
      </x:c>
      <x:c r="AA360" s="14">
        <x:v>0</x:v>
      </x:c>
      <x:c r="AB360" s="14">
        <x:v>0</x:v>
      </x:c>
      <x:c r="AC360" s="14">
        <x:v>0</x:v>
      </x:c>
      <x:c r="AD360" s="14">
        <x:v>0</x:v>
      </x:c>
      <x:c r="AE360" s="14">
        <x:v>0</x:v>
      </x:c>
      <x:c r="AF360" s="14">
        <x:v>0</x:v>
      </x:c>
      <x:c r="AG360" s="14">
        <x:v>0</x:v>
      </x:c>
      <x:c r="AH360" s="14">
        <x:v>0</x:v>
      </x:c>
      <x:c r="AI360" s="14">
        <x:v>0</x:v>
      </x:c>
      <x:c r="AJ360" s="14">
        <x:v>0</x:v>
      </x:c>
      <x:c r="AK360" s="14">
        <x:v>0</x:v>
      </x:c>
      <x:c r="AL360" s="14">
        <x:v>0</x:v>
      </x:c>
      <x:c r="AM360" s="14">
        <x:v>0</x:v>
      </x:c>
      <x:c r="AN360" s="14">
        <x:v>0</x:v>
      </x:c>
      <x:c r="AO360" s="14">
        <x:v>0</x:v>
      </x:c>
      <x:c r="AP360" s="14">
        <x:v>0</x:v>
      </x:c>
      <x:c r="AQ360" s="14">
        <x:v>0</x:v>
      </x:c>
      <x:c r="AR360" s="14">
        <x:v>0</x:v>
      </x:c>
      <x:c r="AS360" s="14">
        <x:v>0</x:v>
      </x:c>
      <x:c r="AT360" s="14">
        <x:v>0</x:v>
      </x:c>
      <x:c r="AU360" s="14">
        <x:v>0</x:v>
      </x:c>
      <x:c r="AV360" s="14">
        <x:v>0</x:v>
      </x:c>
      <x:c r="AW360" s="14">
        <x:v>0</x:v>
      </x:c>
      <x:c r="AX360" s="14">
        <x:v>0</x:v>
      </x:c>
      <x:c r="AY360" s="14">
        <x:v>0</x:v>
      </x:c>
      <x:c r="AZ360" s="14">
        <x:v>0</x:v>
      </x:c>
      <x:c r="BA360" s="14">
        <x:v>0</x:v>
      </x:c>
      <x:c r="BB360" s="14">
        <x:v>0</x:v>
      </x:c>
      <x:c r="BC360" s="14">
        <x:v>0</x:v>
      </x:c>
      <x:c r="BD360" s="14">
        <x:v>0</x:v>
      </x:c>
      <x:c r="BE360" s="14">
        <x:v>0</x:v>
      </x:c>
      <x:c r="BF360" s="14">
        <x:v>0</x:v>
      </x:c>
      <x:c r="BG360" s="14">
        <x:v>0</x:v>
      </x:c>
      <x:c r="BH360" s="14">
        <x:v>0</x:v>
      </x:c>
      <x:c r="BI360" s="14">
        <x:v>0</x:v>
      </x:c>
      <x:c r="BJ360" s="14">
        <x:v>0</x:v>
      </x:c>
      <x:c r="BK360" s="14">
        <x:v>0</x:v>
      </x:c>
      <x:c r="BL360" s="14">
        <x:v>0</x:v>
      </x:c>
      <x:c r="BM360" s="14">
        <x:v>0</x:v>
      </x:c>
      <x:c r="BN360" s="14">
        <x:v>0</x:v>
      </x:c>
      <x:c r="BO360" s="14">
        <x:v>0</x:v>
      </x:c>
      <x:c r="BP360" s="14">
        <x:v>0</x:v>
      </x:c>
      <x:c r="BQ360" s="14">
        <x:v>0</x:v>
      </x:c>
      <x:c r="BR360" s="14">
        <x:v>0</x:v>
      </x:c>
      <x:c r="BS360" s="14">
        <x:v>0</x:v>
      </x:c>
      <x:c r="BT360" s="14">
        <x:v>0</x:v>
      </x:c>
      <x:c r="BU360" s="14">
        <x:v>0</x:v>
      </x:c>
      <x:c r="BV360" s="14">
        <x:v>0</x:v>
      </x:c>
      <x:c r="BW360" s="14">
        <x:v>0</x:v>
      </x:c>
      <x:c r="BX360" s="14">
        <x:v>0</x:v>
      </x:c>
      <x:c r="BY360" s="14">
        <x:v>0</x:v>
      </x:c>
      <x:c r="BZ360" s="14">
        <x:v>0</x:v>
      </x:c>
      <x:c r="CA360" s="14">
        <x:v>0</x:v>
      </x:c>
      <x:c r="CB360" s="14">
        <x:v>0</x:v>
      </x:c>
      <x:c r="CC360" s="14">
        <x:v>0</x:v>
      </x:c>
      <x:c r="CD360" s="14">
        <x:v>0</x:v>
      </x:c>
      <x:c r="CE360" s="14">
        <x:v>0</x:v>
      </x:c>
      <x:c r="CF360" s="14">
        <x:v>0</x:v>
      </x:c>
      <x:c r="CG360" s="14">
        <x:v>0</x:v>
      </x:c>
      <x:c r="CH360" s="14">
        <x:v>0</x:v>
      </x:c>
      <x:c r="CI360" s="14">
        <x:v>0</x:v>
      </x:c>
      <x:c r="CJ360" s="14">
        <x:v>0</x:v>
      </x:c>
      <x:c r="CK360" s="14">
        <x:v>0</x:v>
      </x:c>
      <x:c r="CL360" s="14">
        <x:v>0</x:v>
      </x:c>
      <x:c r="CM360" s="14">
        <x:v>0</x:v>
      </x:c>
      <x:c r="CN360" s="14">
        <x:v>0</x:v>
      </x:c>
      <x:c r="CO360" s="14">
        <x:v>0</x:v>
      </x:c>
      <x:c r="CP360" s="14">
        <x:v>0</x:v>
      </x:c>
      <x:c r="CQ360" s="14">
        <x:v>0</x:v>
      </x:c>
      <x:c r="CR360" s="14">
        <x:v>0</x:v>
      </x:c>
      <x:c r="CS360" s="14">
        <x:v>0</x:v>
      </x:c>
      <x:c r="CT360" s="14">
        <x:v>0</x:v>
      </x:c>
      <x:c r="CU360" s="14">
        <x:v>0</x:v>
      </x:c>
      <x:c r="CV360" s="14">
        <x:v>0</x:v>
      </x:c>
      <x:c r="CW360" s="14">
        <x:v>0</x:v>
      </x:c>
      <x:c r="CX360" s="14">
        <x:v>0</x:v>
      </x:c>
      <x:c r="CY360" s="14">
        <x:v>0</x:v>
      </x:c>
      <x:c r="CZ360" s="14">
        <x:v>0</x:v>
      </x:c>
      <x:c r="DA360" s="14">
        <x:v>0</x:v>
      </x:c>
      <x:c r="DB360" s="14">
        <x:v>0</x:v>
      </x:c>
      <x:c r="DC360" s="14">
        <x:v>0</x:v>
      </x:c>
      <x:c r="DD360" s="14">
        <x:v>0</x:v>
      </x:c>
      <x:c r="DE360" s="14">
        <x:v>0</x:v>
      </x:c>
      <x:c r="DF360" s="14">
        <x:v>0</x:v>
      </x:c>
      <x:c r="DG360" s="14">
        <x:v>0</x:v>
      </x:c>
      <x:c r="DH360" s="14">
        <x:v>0</x:v>
      </x:c>
      <x:c r="DI360" s="14">
        <x:v>0</x:v>
      </x:c>
      <x:c r="DJ360" s="14">
        <x:v>0</x:v>
      </x:c>
      <x:c r="DK360" s="14">
        <x:v>0</x:v>
      </x:c>
      <x:c r="DL360" s="14">
        <x:v>0</x:v>
      </x:c>
      <x:c r="DM360" s="14">
        <x:v>0</x:v>
      </x:c>
      <x:c r="DN360" s="14">
        <x:v>0</x:v>
      </x:c>
      <x:c r="DO360" s="14">
        <x:v>0</x:v>
      </x:c>
      <x:c r="DP360" s="14">
        <x:v>0</x:v>
      </x:c>
      <x:c r="DQ360" s="14">
        <x:v>0</x:v>
      </x:c>
      <x:c r="DR360" s="14">
        <x:v>0</x:v>
      </x:c>
      <x:c r="DS360" s="14">
        <x:v>0</x:v>
      </x:c>
      <x:c r="DT360" s="14">
        <x:v>0</x:v>
      </x:c>
      <x:c r="DU360" s="14">
        <x:v>0</x:v>
      </x:c>
      <x:c r="DV360" s="14">
        <x:v>0</x:v>
      </x:c>
      <x:c r="DW360" s="14">
        <x:v>0</x:v>
      </x:c>
      <x:c r="DX360" s="14">
        <x:v>0</x:v>
      </x:c>
      <x:c r="DY360" s="14">
        <x:v>0</x:v>
      </x:c>
      <x:c r="DZ360" s="14">
        <x:v>0</x:v>
      </x:c>
      <x:c r="EA360" s="14">
        <x:v>0</x:v>
      </x:c>
      <x:c r="EB360" s="14">
        <x:v>0</x:v>
      </x:c>
      <x:c r="EC360" s="14">
        <x:v>0</x:v>
      </x:c>
      <x:c r="ED360" s="14">
        <x:v>0</x:v>
      </x:c>
      <x:c r="EE360" s="14">
        <x:v>0</x:v>
      </x:c>
      <x:c r="EF360" s="14">
        <x:v>0</x:v>
      </x:c>
      <x:c r="EG360" s="14">
        <x:v>0</x:v>
      </x:c>
      <x:c r="EH360" s="14">
        <x:v>0</x:v>
      </x:c>
      <x:c r="EI360" s="14">
        <x:v>0</x:v>
      </x:c>
      <x:c r="EJ360" s="14">
        <x:v>0</x:v>
      </x:c>
      <x:c r="EK360" s="14">
        <x:v>0</x:v>
      </x:c>
      <x:c r="EL360" s="14">
        <x:v>0</x:v>
      </x:c>
      <x:c r="EM360" s="14">
        <x:v>0</x:v>
      </x:c>
      <x:c r="EN360" s="14">
        <x:v>0</x:v>
      </x:c>
      <x:c r="EO360" s="14">
        <x:v>0</x:v>
      </x:c>
      <x:c r="EP360" s="14">
        <x:v>0</x:v>
      </x:c>
      <x:c r="EQ360" s="14">
        <x:v>0</x:v>
      </x:c>
      <x:c r="ER360" s="14">
        <x:v>0</x:v>
      </x:c>
      <x:c r="ES360" s="14">
        <x:v>0</x:v>
      </x:c>
      <x:c r="ET360" s="14">
        <x:v>0</x:v>
      </x:c>
      <x:c r="EU360" s="14">
        <x:v>0</x:v>
      </x:c>
      <x:c r="EV360" s="14">
        <x:v>0</x:v>
      </x:c>
      <x:c r="EW360" s="14">
        <x:v>0</x:v>
      </x:c>
      <x:c r="EX360" s="14">
        <x:v>0</x:v>
      </x:c>
      <x:c r="EY360" s="14">
        <x:v>0</x:v>
      </x:c>
      <x:c r="EZ360" s="14">
        <x:v>0</x:v>
      </x:c>
      <x:c r="FA360" s="14">
        <x:v>0</x:v>
      </x:c>
      <x:c r="FB360" s="14">
        <x:v>0</x:v>
      </x:c>
      <x:c r="FC360" s="14">
        <x:v>0</x:v>
      </x:c>
      <x:c r="FD360" s="14">
        <x:v>0</x:v>
      </x:c>
      <x:c r="FE360" s="14">
        <x:v>0</x:v>
      </x:c>
      <x:c r="FF360" s="14">
        <x:v>0</x:v>
      </x:c>
      <x:c r="FG360" s="14">
        <x:v>0</x:v>
      </x:c>
      <x:c r="FH360" s="14">
        <x:v>0</x:v>
      </x:c>
      <x:c r="FI360" s="14">
        <x:v>0</x:v>
      </x:c>
      <x:c r="FJ360" s="14">
        <x:v>0</x:v>
      </x:c>
      <x:c r="FK360" s="14">
        <x:v>0</x:v>
      </x:c>
      <x:c r="FL360" s="14">
        <x:v>0</x:v>
      </x:c>
      <x:c r="FM360" s="14">
        <x:v>0</x:v>
      </x:c>
      <x:c r="FN360" s="14">
        <x:v>0</x:v>
      </x:c>
      <x:c r="FO360" s="14">
        <x:v>0</x:v>
      </x:c>
      <x:c r="FP360" s="14">
        <x:v>0</x:v>
      </x:c>
      <x:c r="FQ360" s="14">
        <x:v>0</x:v>
      </x:c>
      <x:c r="FR360" s="14">
        <x:v>0</x:v>
      </x:c>
      <x:c r="FS360" s="14">
        <x:v>0</x:v>
      </x:c>
      <x:c r="FT360" s="14">
        <x:v>19</x:v>
      </x:c>
      <x:c r="FU360" s="14">
        <x:v>1</x:v>
      </x:c>
      <x:c r="FV360" s="14">
        <x:v>0</x:v>
      </x:c>
      <x:c r="FW360" s="14">
        <x:v>0</x:v>
      </x:c>
      <x:c r="FX360" s="14">
        <x:v>0</x:v>
      </x:c>
      <x:c r="FY360" s="14">
        <x:v>4</x:v>
      </x:c>
      <x:c r="FZ360" s="14">
        <x:v>0</x:v>
      </x:c>
      <x:c r="GA360" s="14">
        <x:v>0</x:v>
      </x:c>
      <x:c r="GB360" s="14">
        <x:v>0</x:v>
      </x:c>
      <x:c r="GC360" s="14">
        <x:v>0</x:v>
      </x:c>
      <x:c r="GD360" s="14">
        <x:v>0</x:v>
      </x:c>
      <x:c r="GE360" s="14">
        <x:v>0</x:v>
      </x:c>
      <x:c r="GF360" s="14">
        <x:v>0</x:v>
      </x:c>
      <x:c r="GG360" s="14">
        <x:v>0</x:v>
      </x:c>
      <x:c r="GH360" s="14">
        <x:v>0</x:v>
      </x:c>
      <x:c r="GI360" s="14">
        <x:v>0</x:v>
      </x:c>
      <x:c r="GJ360" s="14">
        <x:v>0</x:v>
      </x:c>
      <x:c r="GK360" s="14">
        <x:v>3</x:v>
      </x:c>
      <x:c r="GL360" s="14">
        <x:v>0</x:v>
      </x:c>
      <x:c r="GM360" s="14">
        <x:v>0</x:v>
      </x:c>
      <x:c r="GN360" s="14">
        <x:v>0</x:v>
      </x:c>
      <x:c r="GO360" s="14">
        <x:v>0</x:v>
      </x:c>
      <x:c r="GP360" s="14">
        <x:v>0</x:v>
      </x:c>
      <x:c r="GQ360" s="14">
        <x:v>0</x:v>
      </x:c>
      <x:c r="GR360" s="14">
        <x:v>0</x:v>
      </x:c>
      <x:c r="GS360" s="14">
        <x:v>0</x:v>
      </x:c>
      <x:c r="GT360" s="14">
        <x:v>0</x:v>
      </x:c>
      <x:c r="GU360" s="14">
        <x:v>0</x:v>
      </x:c>
      <x:c r="GV360" s="14">
        <x:v>0</x:v>
      </x:c>
      <x:c r="GW360" s="14">
        <x:v>0</x:v>
      </x:c>
      <x:c r="GX360" s="14">
        <x:v>0</x:v>
      </x:c>
      <x:c r="GY360" s="14">
        <x:v>0</x:v>
      </x:c>
      <x:c r="GZ360" s="14">
        <x:v>0</x:v>
      </x:c>
      <x:c r="HA360" s="14">
        <x:v>0</x:v>
      </x:c>
      <x:c r="HB360" s="14">
        <x:v>0</x:v>
      </x:c>
      <x:c r="HC360" s="14">
        <x:v>0</x:v>
      </x:c>
      <x:c r="HD360" s="14">
        <x:v>0</x:v>
      </x:c>
      <x:c r="HE360" s="14">
        <x:v>0</x:v>
      </x:c>
      <x:c r="HF360" s="14">
        <x:v>0</x:v>
      </x:c>
      <x:c r="HG360" s="14">
        <x:v>0</x:v>
      </x:c>
      <x:c r="HH360" s="14">
        <x:v>0</x:v>
      </x:c>
      <x:c r="HI360" s="14">
        <x:v>0</x:v>
      </x:c>
      <x:c r="HJ360" s="14">
        <x:v>1</x:v>
      </x:c>
      <x:c r="HK360" s="14">
        <x:v>3</x:v>
      </x:c>
      <x:c r="HL360" s="14">
        <x:v>0</x:v>
      </x:c>
      <x:c r="HM360" s="14">
        <x:v>0</x:v>
      </x:c>
      <x:c r="HN360" s="14">
        <x:v>0</x:v>
      </x:c>
      <x:c r="HO360" s="14">
        <x:v>0</x:v>
      </x:c>
      <x:c r="HP360" s="14">
        <x:v>0</x:v>
      </x:c>
      <x:c r="HQ360" s="14">
        <x:v>0</x:v>
      </x:c>
      <x:c r="HR360" s="14">
        <x:v>0</x:v>
      </x:c>
      <x:c r="HS360" s="14">
        <x:v>0</x:v>
      </x:c>
      <x:c r="HT360" s="14">
        <x:v>0</x:v>
      </x:c>
      <x:c r="HU360" s="14">
        <x:v>0</x:v>
      </x:c>
      <x:c r="HV360" s="14">
        <x:v>0</x:v>
      </x:c>
      <x:c r="HW360" s="14">
        <x:v>0</x:v>
      </x:c>
      <x:c r="HX360" s="14">
        <x:v>0</x:v>
      </x:c>
      <x:c r="HY360" s="14">
        <x:v>0</x:v>
      </x:c>
      <x:c r="HZ360" s="14">
        <x:v>0</x:v>
      </x:c>
      <x:c r="IA360" s="14">
        <x:v>0</x:v>
      </x:c>
      <x:c r="IB360" s="14">
        <x:v>0</x:v>
      </x:c>
      <x:c r="IC360" s="14">
        <x:v>0</x:v>
      </x:c>
      <x:c r="ID360" s="14">
        <x:v>0</x:v>
      </x:c>
      <x:c r="IE360" s="14">
        <x:v>0</x:v>
      </x:c>
      <x:c r="IF360" s="14">
        <x:v>0</x:v>
      </x:c>
      <x:c r="IG360" s="14">
        <x:v>0</x:v>
      </x:c>
      <x:c r="IH360" s="14">
        <x:v>0</x:v>
      </x:c>
      <x:c r="II360" s="14">
        <x:v>0</x:v>
      </x:c>
      <x:c r="IJ360" s="14">
        <x:v>0</x:v>
      </x:c>
      <x:c r="IK360" s="14">
        <x:v>3</x:v>
      </x:c>
      <x:c r="IL360" s="14">
        <x:v>0</x:v>
      </x:c>
      <x:c r="IM360" s="14">
        <x:v>2</x:v>
      </x:c>
      <x:c r="IN360" s="14">
        <x:v>0</x:v>
      </x:c>
      <x:c r="IO360" s="14">
        <x:v>0</x:v>
      </x:c>
      <x:c r="IP360" s="14">
        <x:v>0</x:v>
      </x:c>
      <x:c r="IQ360" s="14">
        <x:v>0</x:v>
      </x:c>
      <x:c r="IR360" s="14">
        <x:v>0</x:v>
      </x:c>
      <x:c r="IS360" s="14">
        <x:v>0</x:v>
      </x:c>
      <x:c r="IT360" s="14">
        <x:v>0</x:v>
      </x:c>
      <x:c r="IU360" s="14">
        <x:v>0</x:v>
      </x:c>
      <x:c r="IV360" s="14">
        <x:v>0</x:v>
      </x:c>
      <x:c r="IW360" s="14">
        <x:v>0</x:v>
      </x:c>
      <x:c r="IX360" s="14">
        <x:v>0</x:v>
      </x:c>
      <x:c r="IY360" s="14">
        <x:v>0</x:v>
      </x:c>
      <x:c r="IZ360" s="14">
        <x:v>0</x:v>
      </x:c>
      <x:c r="JA360" s="14">
        <x:v>0</x:v>
      </x:c>
      <x:c r="JB360" s="14">
        <x:v>0</x:v>
      </x:c>
      <x:c r="JC360" s="14">
        <x:v>0</x:v>
      </x:c>
      <x:c r="JD360" s="14">
        <x:v>0</x:v>
      </x:c>
      <x:c r="JE360" s="14">
        <x:v>0</x:v>
      </x:c>
      <x:c r="JF360" s="14">
        <x:v>0</x:v>
      </x:c>
      <x:c r="JG360" s="14">
        <x:v>0</x:v>
      </x:c>
      <x:c r="JH360" s="14">
        <x:v>0</x:v>
      </x:c>
      <x:c r="JI360" s="14">
        <x:v>0</x:v>
      </x:c>
      <x:c r="JJ360" s="14">
        <x:v>0</x:v>
      </x:c>
      <x:c r="JK360" s="14">
        <x:v>0</x:v>
      </x:c>
      <x:c r="JL360" s="14">
        <x:v>0</x:v>
      </x:c>
      <x:c r="JM360" s="14">
        <x:v>0</x:v>
      </x:c>
      <x:c r="JN360" s="14">
        <x:v>0</x:v>
      </x:c>
      <x:c r="JO360" s="14">
        <x:v>0</x:v>
      </x:c>
      <x:c r="JP360" s="14">
        <x:v>0</x:v>
      </x:c>
      <x:c r="JQ360" s="14">
        <x:v>0</x:v>
      </x:c>
      <x:c r="JR360" s="14">
        <x:v>0</x:v>
      </x:c>
      <x:c r="JS360" s="14">
        <x:v>0</x:v>
      </x:c>
      <x:c r="JT360" s="14">
        <x:v>0</x:v>
      </x:c>
      <x:c r="JU360" s="14">
        <x:v>0</x:v>
      </x:c>
      <x:c r="JV360" s="14">
        <x:v>0</x:v>
      </x:c>
      <x:c r="JW360" s="14">
        <x:v>0</x:v>
      </x:c>
      <x:c r="JX360" s="14">
        <x:v>0</x:v>
      </x:c>
      <x:c r="JY360" s="14">
        <x:v>2</x:v>
      </x:c>
      <x:c r="JZ360" s="14">
        <x:v>0</x:v>
      </x:c>
      <x:c r="KA360" s="14">
        <x:v>0</x:v>
      </x:c>
      <x:c r="KB360" s="14">
        <x:v>0</x:v>
      </x:c>
      <x:c r="KC360" s="14">
        <x:v>0</x:v>
      </x:c>
      <x:c r="KD360" s="14">
        <x:v>0</x:v>
      </x:c>
      <x:c r="KE360" s="14">
        <x:v>0</x:v>
      </x:c>
      <x:c r="KF360" s="14">
        <x:v>0</x:v>
      </x:c>
      <x:c r="KG360" s="14">
        <x:v>0</x:v>
      </x:c>
      <x:c r="KH360" s="14">
        <x:v>0</x:v>
      </x:c>
      <x:c r="KI360" s="14">
        <x:v>0</x:v>
      </x:c>
      <x:c r="KJ360" s="14">
        <x:v>0</x:v>
      </x:c>
      <x:c r="KK360" s="14">
        <x:v>0</x:v>
      </x:c>
      <x:c r="KL360" s="14">
        <x:v>0</x:v>
      </x:c>
      <x:c r="KM360" s="14">
        <x:v>0</x:v>
      </x:c>
      <x:c r="KN360" s="14">
        <x:v>0</x:v>
      </x:c>
      <x:c r="KO360" s="14">
        <x:v>0</x:v>
      </x:c>
      <x:c r="KP360" s="14">
        <x:v>0</x:v>
      </x:c>
      <x:c r="KQ360" s="14">
        <x:v>0</x:v>
      </x:c>
      <x:c r="KR360" s="14">
        <x:v>0</x:v>
      </x:c>
      <x:c r="KS360" s="14">
        <x:v>0</x:v>
      </x:c>
      <x:c r="KT360" s="14">
        <x:v>0</x:v>
      </x:c>
      <x:c r="KU360" s="14">
        <x:v>0</x:v>
      </x:c>
      <x:c r="KV360" s="14">
        <x:v>0</x:v>
      </x:c>
      <x:c r="KW360" s="14">
        <x:v>0</x:v>
      </x:c>
      <x:c r="KX360" s="14">
        <x:v>0</x:v>
      </x:c>
      <x:c r="KY360" s="14">
        <x:v>0</x:v>
      </x:c>
      <x:c r="KZ360" s="14">
        <x:v>0</x:v>
      </x:c>
      <x:c r="LA360" s="14">
        <x:v>0</x:v>
      </x:c>
      <x:c r="LB360" s="14">
        <x:v>0</x:v>
      </x:c>
      <x:c r="LC360" s="14">
        <x:v>1</x:v>
      </x:c>
      <x:c r="LD360" s="14">
        <x:v>0</x:v>
      </x:c>
      <x:c r="LE360" s="14">
        <x:v>2</x:v>
      </x:c>
      <x:c r="LF360" s="14">
        <x:v>0</x:v>
      </x:c>
      <x:c r="LG360" s="14">
        <x:v>0</x:v>
      </x:c>
      <x:c r="LH360" s="14">
        <x:v>0</x:v>
      </x:c>
      <x:c r="LI360" s="14">
        <x:v>0</x:v>
      </x:c>
      <x:c r="LJ360" s="14">
        <x:v>0</x:v>
      </x:c>
      <x:c r="LK360" s="14">
        <x:v>0</x:v>
      </x:c>
      <x:c r="LL360" s="14">
        <x:v>0</x:v>
      </x:c>
      <x:c r="LM360" s="14">
        <x:v>0</x:v>
      </x:c>
      <x:c r="LN360" s="14">
        <x:v>0</x:v>
      </x:c>
      <x:c r="LO360" s="14">
        <x:v>0</x:v>
      </x:c>
      <x:c r="LP360" s="14">
        <x:v>0</x:v>
      </x:c>
      <x:c r="LQ360" s="14">
        <x:v>0</x:v>
      </x:c>
      <x:c r="LR360" s="14">
        <x:v>0</x:v>
      </x:c>
      <x:c r="LS360" s="14">
        <x:v>0</x:v>
      </x:c>
      <x:c r="LT360" s="14">
        <x:v>0</x:v>
      </x:c>
      <x:c r="LU360" s="14">
        <x:v>0</x:v>
      </x:c>
      <x:c r="LV360" s="14">
        <x:v>0</x:v>
      </x:c>
      <x:c r="LW360" s="14">
        <x:v>0</x:v>
      </x:c>
      <x:c r="LX360" s="14">
        <x:v>0</x:v>
      </x:c>
      <x:c r="LY360" s="14">
        <x:v>0</x:v>
      </x:c>
      <x:c r="LZ360" s="14">
        <x:v>0</x:v>
      </x:c>
      <x:c r="MA360" s="14">
        <x:v>0</x:v>
      </x:c>
      <x:c r="MB360" s="14">
        <x:v>0</x:v>
      </x:c>
      <x:c r="MC360" s="14">
        <x:v>0</x:v>
      </x:c>
      <x:c r="MD360" s="14">
        <x:v>0</x:v>
      </x:c>
      <x:c r="ME360" s="14">
        <x:v>0</x:v>
      </x:c>
      <x:c r="MF360" s="14">
        <x:v>0</x:v>
      </x:c>
      <x:c r="MG360" s="14">
        <x:v>0</x:v>
      </x:c>
      <x:c r="MH360" s="14">
        <x:v>0</x:v>
      </x:c>
      <x:c r="MI360" s="14">
        <x:v>0</x:v>
      </x:c>
      <x:c r="MJ360" s="14">
        <x:v>0</x:v>
      </x:c>
      <x:c r="MK360" s="14">
        <x:v>0</x:v>
      </x:c>
      <x:c r="ML360" s="14">
        <x:v>0</x:v>
      </x:c>
      <x:c r="MM360" s="14">
        <x:v>0</x:v>
      </x:c>
      <x:c r="MN360" s="14">
        <x:v>0</x:v>
      </x:c>
      <x:c r="MO360" s="14">
        <x:v>0</x:v>
      </x:c>
      <x:c r="MP360" s="14">
        <x:v>0</x:v>
      </x:c>
      <x:c r="MQ360" s="14">
        <x:v>0</x:v>
      </x:c>
      <x:c r="MR360" s="14">
        <x:v>0</x:v>
      </x:c>
      <x:c r="MS360" s="14">
        <x:v>0</x:v>
      </x:c>
      <x:c r="MT360" s="14">
        <x:v>0</x:v>
      </x:c>
      <x:c r="MU360" s="14">
        <x:v>0</x:v>
      </x:c>
      <x:c r="MV360" s="14">
        <x:v>0</x:v>
      </x:c>
      <x:c r="MW360" s="14">
        <x:v>0</x:v>
      </x:c>
      <x:c r="MX360" s="14">
        <x:v>0</x:v>
      </x:c>
      <x:c r="MY360" s="14">
        <x:v>0</x:v>
      </x:c>
      <x:c r="MZ360" s="14">
        <x:v>0</x:v>
      </x:c>
      <x:c r="NA360" s="14">
        <x:v>0</x:v>
      </x:c>
      <x:c r="NB360" s="14">
        <x:v>0</x:v>
      </x:c>
      <x:c r="NC360" s="14">
        <x:v>0</x:v>
      </x:c>
      <x:c r="ND360" s="14">
        <x:v>0</x:v>
      </x:c>
      <x:c r="NE360" s="14">
        <x:v>0</x:v>
      </x:c>
      <x:c r="NF360" s="14">
        <x:v>0</x:v>
      </x:c>
      <x:c r="NG360" s="14">
        <x:v>0</x:v>
      </x:c>
      <x:c r="NH360" s="14">
        <x:v>0</x:v>
      </x:c>
      <x:c r="NI360" s="14">
        <x:v>0</x:v>
      </x:c>
      <x:c r="NJ360" s="14">
        <x:v>0</x:v>
      </x:c>
      <x:c r="NK360" s="14">
        <x:v>0</x:v>
      </x:c>
      <x:c r="NL360" s="14">
        <x:v>0</x:v>
      </x:c>
      <x:c r="NM360" s="14">
        <x:v>0</x:v>
      </x:c>
      <x:c r="NN360" s="14">
        <x:v>0</x:v>
      </x:c>
      <x:c r="NO360" s="14">
        <x:v>0</x:v>
      </x:c>
      <x:c r="NP360" s="14">
        <x:v>0</x:v>
      </x:c>
      <x:c r="NQ360" s="14">
        <x:v>0</x:v>
      </x:c>
      <x:c r="NR360" s="14">
        <x:v>0</x:v>
      </x:c>
      <x:c r="NS360" s="14">
        <x:v>0</x:v>
      </x:c>
      <x:c r="NT360" s="14">
        <x:v>0</x:v>
      </x:c>
      <x:c r="NU360" s="14">
        <x:v>0</x:v>
      </x:c>
      <x:c r="NV360" s="14">
        <x:v>0</x:v>
      </x:c>
      <x:c r="NW360" s="14">
        <x:v>0</x:v>
      </x:c>
      <x:c r="NX360" s="14">
        <x:v>0</x:v>
      </x:c>
      <x:c r="NY360" s="14">
        <x:v>0</x:v>
      </x:c>
      <x:c r="NZ360" s="14">
        <x:v>0</x:v>
      </x:c>
      <x:c r="OA360" s="14">
        <x:v>0</x:v>
      </x:c>
      <x:c r="OB360" s="14">
        <x:v>0</x:v>
      </x:c>
      <x:c r="OC360" s="14">
        <x:v>0</x:v>
      </x:c>
      <x:c r="OD360" s="14">
        <x:v>0</x:v>
      </x:c>
      <x:c r="OE360" s="14">
        <x:v>0</x:v>
      </x:c>
      <x:c r="OF360" s="14">
        <x:v>0</x:v>
      </x:c>
      <x:c r="OG360" s="14">
        <x:v>0</x:v>
      </x:c>
      <x:c r="OH360" s="14">
        <x:v>0</x:v>
      </x:c>
      <x:c r="OI360" s="14">
        <x:v>0</x:v>
      </x:c>
      <x:c r="OJ360" s="14">
        <x:v>0</x:v>
      </x:c>
      <x:c r="OK360" s="14">
        <x:v>0</x:v>
      </x:c>
      <x:c r="OL360" s="14">
        <x:v>0</x:v>
      </x:c>
      <x:c r="OM360" s="14">
        <x:v>0</x:v>
      </x:c>
      <x:c r="ON360" s="14">
        <x:v>0</x:v>
      </x:c>
      <x:c r="OO360" s="14">
        <x:v>1</x:v>
      </x:c>
      <x:c r="OP360" s="14">
        <x:v>0</x:v>
      </x:c>
      <x:c r="OQ360" s="14">
        <x:v>0</x:v>
      </x:c>
      <x:c r="OR360" s="14">
        <x:v>0</x:v>
      </x:c>
      <x:c r="OS360" s="14">
        <x:v>0</x:v>
      </x:c>
      <x:c r="OT360" s="14">
        <x:v>0</x:v>
      </x:c>
      <x:c r="OU360" s="14">
        <x:v>0</x:v>
      </x:c>
      <x:c r="OV360" s="14">
        <x:v>0</x:v>
      </x:c>
      <x:c r="OW360" s="14">
        <x:v>0</x:v>
      </x:c>
      <x:c r="OX360" s="14">
        <x:v>0</x:v>
      </x:c>
      <x:c r="OY360" s="14">
        <x:v>0</x:v>
      </x:c>
      <x:c r="OZ360" s="14">
        <x:v>0</x:v>
      </x:c>
      <x:c r="PA360" s="14">
        <x:v>0</x:v>
      </x:c>
      <x:c r="PB360" s="14">
        <x:v>0</x:v>
      </x:c>
      <x:c r="PC360" s="14">
        <x:v>0</x:v>
      </x:c>
      <x:c r="PD360" s="14">
        <x:v>0</x:v>
      </x:c>
      <x:c r="PE360" s="14">
        <x:v>0</x:v>
      </x:c>
      <x:c r="PF360" s="14">
        <x:v>0</x:v>
      </x:c>
      <x:c r="PG360" s="14">
        <x:v>0</x:v>
      </x:c>
      <x:c r="PH360" s="14">
        <x:v>0</x:v>
      </x:c>
      <x:c r="PI360" s="14">
        <x:v>0</x:v>
      </x:c>
      <x:c r="PJ360" s="14">
        <x:v>0</x:v>
      </x:c>
      <x:c r="PK360" s="14">
        <x:v>0</x:v>
      </x:c>
      <x:c r="PL360" s="14">
        <x:v>0</x:v>
      </x:c>
      <x:c r="PM360" s="14">
        <x:v>0</x:v>
      </x:c>
    </x:row>
    <x:row r="361">
      <x:c r="A361" s="14">
        <x:v>37</x:v>
      </x:c>
      <x:c r="B361" s="14" t="s">
        <x:v>685</x:v>
      </x:c>
      <x:c r="F361" s="14">
        <x:v>0</x:v>
      </x:c>
      <x:c r="G361" s="14">
        <x:v>0</x:v>
      </x:c>
      <x:c r="H361" s="14">
        <x:v>5</x:v>
      </x:c>
      <x:c r="I361" s="14">
        <x:v>5</x:v>
      </x:c>
      <x:c r="J361" s="14">
        <x:v>0</x:v>
      </x:c>
      <x:c r="K361" s="14">
        <x:v>0</x:v>
      </x:c>
      <x:c r="L361" s="14">
        <x:v>0</x:v>
      </x:c>
      <x:c r="M361" s="14">
        <x:v>0</x:v>
      </x:c>
      <x:c r="N361" s="14">
        <x:v>0</x:v>
      </x:c>
      <x:c r="O361" s="14">
        <x:v>0</x:v>
      </x:c>
      <x:c r="P361" s="14">
        <x:v>0</x:v>
      </x:c>
      <x:c r="Q361" s="14">
        <x:v>0</x:v>
      </x:c>
      <x:c r="R361" s="14">
        <x:v>0</x:v>
      </x:c>
      <x:c r="S361" s="14">
        <x:v>0</x:v>
      </x:c>
      <x:c r="T361" s="14">
        <x:v>27</x:v>
      </x:c>
      <x:c r="U361" s="14">
        <x:v>5</x:v>
      </x:c>
      <x:c r="V361" s="14">
        <x:v>0</x:v>
      </x:c>
      <x:c r="W361" s="14">
        <x:v>0</x:v>
      </x:c>
      <x:c r="X361" s="14">
        <x:v>0</x:v>
      </x:c>
      <x:c r="Y361" s="14">
        <x:v>0</x:v>
      </x:c>
      <x:c r="Z361" s="14">
        <x:v>0</x:v>
      </x:c>
      <x:c r="AA361" s="14">
        <x:v>0</x:v>
      </x:c>
      <x:c r="AB361" s="14">
        <x:v>0</x:v>
      </x:c>
      <x:c r="AC361" s="14">
        <x:v>0</x:v>
      </x:c>
      <x:c r="AD361" s="14">
        <x:v>0</x:v>
      </x:c>
      <x:c r="AE361" s="14">
        <x:v>0</x:v>
      </x:c>
      <x:c r="AF361" s="14">
        <x:v>0</x:v>
      </x:c>
      <x:c r="AG361" s="14">
        <x:v>0</x:v>
      </x:c>
      <x:c r="AH361" s="14">
        <x:v>0</x:v>
      </x:c>
      <x:c r="AI361" s="14">
        <x:v>0</x:v>
      </x:c>
      <x:c r="AJ361" s="14">
        <x:v>0</x:v>
      </x:c>
      <x:c r="AK361" s="14">
        <x:v>0</x:v>
      </x:c>
      <x:c r="AL361" s="14">
        <x:v>0</x:v>
      </x:c>
      <x:c r="AM361" s="14">
        <x:v>0</x:v>
      </x:c>
      <x:c r="AN361" s="14">
        <x:v>27</x:v>
      </x:c>
      <x:c r="AO361" s="14">
        <x:v>5</x:v>
      </x:c>
      <x:c r="AP361" s="14">
        <x:v>0</x:v>
      </x:c>
      <x:c r="AQ361" s="14">
        <x:v>0</x:v>
      </x:c>
      <x:c r="AR361" s="14">
        <x:v>0</x:v>
      </x:c>
      <x:c r="AS361" s="14">
        <x:v>0</x:v>
      </x:c>
      <x:c r="AT361" s="14">
        <x:v>0</x:v>
      </x:c>
      <x:c r="AU361" s="14">
        <x:v>0</x:v>
      </x:c>
      <x:c r="AV361" s="14">
        <x:v>0</x:v>
      </x:c>
      <x:c r="AW361" s="14">
        <x:v>0</x:v>
      </x:c>
      <x:c r="AX361" s="14">
        <x:v>27</x:v>
      </x:c>
      <x:c r="AY361" s="14">
        <x:v>5</x:v>
      </x:c>
      <x:c r="AZ361" s="14">
        <x:v>0</x:v>
      </x:c>
      <x:c r="BA361" s="14">
        <x:v>0</x:v>
      </x:c>
      <x:c r="BB361" s="14">
        <x:v>0</x:v>
      </x:c>
      <x:c r="BC361" s="14">
        <x:v>0</x:v>
      </x:c>
      <x:c r="BD361" s="14">
        <x:v>0</x:v>
      </x:c>
      <x:c r="BE361" s="14">
        <x:v>0</x:v>
      </x:c>
      <x:c r="BF361" s="14">
        <x:v>0</x:v>
      </x:c>
      <x:c r="BG361" s="14">
        <x:v>0</x:v>
      </x:c>
      <x:c r="BH361" s="14">
        <x:v>0</x:v>
      </x:c>
      <x:c r="BI361" s="14">
        <x:v>0</x:v>
      </x:c>
      <x:c r="BJ361" s="14">
        <x:v>0</x:v>
      </x:c>
      <x:c r="BK361" s="14">
        <x:v>0</x:v>
      </x:c>
      <x:c r="BL361" s="14">
        <x:v>0</x:v>
      </x:c>
      <x:c r="BM361" s="14">
        <x:v>0</x:v>
      </x:c>
      <x:c r="BN361" s="14">
        <x:v>0</x:v>
      </x:c>
      <x:c r="BO361" s="14">
        <x:v>0</x:v>
      </x:c>
      <x:c r="BP361" s="14">
        <x:v>0</x:v>
      </x:c>
      <x:c r="BQ361" s="14">
        <x:v>0</x:v>
      </x:c>
      <x:c r="BR361" s="14">
        <x:v>0</x:v>
      </x:c>
      <x:c r="BS361" s="14">
        <x:v>0</x:v>
      </x:c>
      <x:c r="BT361" s="14">
        <x:v>0</x:v>
      </x:c>
      <x:c r="BU361" s="14">
        <x:v>0</x:v>
      </x:c>
      <x:c r="BV361" s="14">
        <x:v>3</x:v>
      </x:c>
      <x:c r="BW361" s="14">
        <x:v>4</x:v>
      </x:c>
      <x:c r="BX361" s="14">
        <x:v>1</x:v>
      </x:c>
      <x:c r="BY361" s="14">
        <x:v>0</x:v>
      </x:c>
      <x:c r="BZ361" s="14">
        <x:v>6</x:v>
      </x:c>
      <x:c r="CA361" s="14">
        <x:v>5</x:v>
      </x:c>
      <x:c r="CB361" s="14">
        <x:v>0</x:v>
      </x:c>
      <x:c r="CC361" s="14">
        <x:v>0</x:v>
      </x:c>
      <x:c r="CD361" s="14">
        <x:v>0</x:v>
      </x:c>
      <x:c r="CE361" s="14">
        <x:v>0</x:v>
      </x:c>
      <x:c r="CF361" s="14">
        <x:v>0</x:v>
      </x:c>
      <x:c r="CG361" s="14">
        <x:v>0</x:v>
      </x:c>
      <x:c r="CH361" s="14">
        <x:v>0</x:v>
      </x:c>
      <x:c r="CI361" s="14">
        <x:v>0</x:v>
      </x:c>
      <x:c r="CJ361" s="14">
        <x:v>0</x:v>
      </x:c>
      <x:c r="CK361" s="14">
        <x:v>0</x:v>
      </x:c>
      <x:c r="CL361" s="14">
        <x:v>0</x:v>
      </x:c>
      <x:c r="CM361" s="14">
        <x:v>0</x:v>
      </x:c>
      <x:c r="CN361" s="14">
        <x:v>0</x:v>
      </x:c>
      <x:c r="CO361" s="14">
        <x:v>0</x:v>
      </x:c>
      <x:c r="CP361" s="14">
        <x:v>0</x:v>
      </x:c>
      <x:c r="CQ361" s="14">
        <x:v>0</x:v>
      </x:c>
      <x:c r="CR361" s="14">
        <x:v>0</x:v>
      </x:c>
      <x:c r="CS361" s="14">
        <x:v>0</x:v>
      </x:c>
      <x:c r="CT361" s="14">
        <x:v>0</x:v>
      </x:c>
      <x:c r="CU361" s="14">
        <x:v>0</x:v>
      </x:c>
      <x:c r="CV361" s="14">
        <x:v>0</x:v>
      </x:c>
      <x:c r="CW361" s="14">
        <x:v>1</x:v>
      </x:c>
      <x:c r="CX361" s="14">
        <x:v>0</x:v>
      </x:c>
      <x:c r="CY361" s="14">
        <x:v>0</x:v>
      </x:c>
      <x:c r="CZ361" s="14">
        <x:v>0</x:v>
      </x:c>
      <x:c r="DA361" s="14">
        <x:v>0</x:v>
      </x:c>
      <x:c r="DB361" s="14">
        <x:v>0</x:v>
      </x:c>
      <x:c r="DC361" s="14">
        <x:v>0</x:v>
      </x:c>
      <x:c r="DD361" s="14">
        <x:v>0</x:v>
      </x:c>
      <x:c r="DE361" s="14">
        <x:v>0</x:v>
      </x:c>
      <x:c r="DF361" s="14">
        <x:v>0</x:v>
      </x:c>
      <x:c r="DG361" s="14">
        <x:v>0</x:v>
      </x:c>
      <x:c r="DH361" s="14">
        <x:v>0</x:v>
      </x:c>
      <x:c r="DI361" s="14">
        <x:v>0</x:v>
      </x:c>
      <x:c r="DJ361" s="14">
        <x:v>0</x:v>
      </x:c>
      <x:c r="DK361" s="14">
        <x:v>0</x:v>
      </x:c>
      <x:c r="DL361" s="14">
        <x:v>0</x:v>
      </x:c>
      <x:c r="DM361" s="14">
        <x:v>0</x:v>
      </x:c>
      <x:c r="DN361" s="14">
        <x:v>28</x:v>
      </x:c>
      <x:c r="DO361" s="14">
        <x:v>5</x:v>
      </x:c>
      <x:c r="DP361" s="14">
        <x:v>16</x:v>
      </x:c>
      <x:c r="DQ361" s="14">
        <x:v>1</x:v>
      </x:c>
      <x:c r="DR361" s="14">
        <x:v>0</x:v>
      </x:c>
      <x:c r="DS361" s="14">
        <x:v>0</x:v>
      </x:c>
      <x:c r="DT361" s="14">
        <x:v>0</x:v>
      </x:c>
      <x:c r="DU361" s="14">
        <x:v>0</x:v>
      </x:c>
      <x:c r="DV361" s="14">
        <x:v>0</x:v>
      </x:c>
      <x:c r="DW361" s="14">
        <x:v>0</x:v>
      </x:c>
      <x:c r="DX361" s="14">
        <x:v>0</x:v>
      </x:c>
      <x:c r="DY361" s="14">
        <x:v>0</x:v>
      </x:c>
      <x:c r="DZ361" s="14">
        <x:v>0</x:v>
      </x:c>
      <x:c r="EA361" s="14">
        <x:v>0</x:v>
      </x:c>
      <x:c r="EB361" s="14">
        <x:v>0</x:v>
      </x:c>
      <x:c r="EC361" s="14">
        <x:v>0</x:v>
      </x:c>
      <x:c r="ED361" s="14">
        <x:v>0</x:v>
      </x:c>
      <x:c r="EE361" s="14">
        <x:v>0</x:v>
      </x:c>
      <x:c r="EF361" s="14">
        <x:v>4</x:v>
      </x:c>
      <x:c r="EG361" s="14">
        <x:v>3</x:v>
      </x:c>
      <x:c r="EH361" s="14">
        <x:v>4</x:v>
      </x:c>
      <x:c r="EI361" s="14">
        <x:v>3</x:v>
      </x:c>
      <x:c r="EJ361" s="14">
        <x:v>0</x:v>
      </x:c>
      <x:c r="EK361" s="14">
        <x:v>0</x:v>
      </x:c>
      <x:c r="EL361" s="14">
        <x:v>3</x:v>
      </x:c>
      <x:c r="EM361" s="14">
        <x:v>3</x:v>
      </x:c>
      <x:c r="EN361" s="14">
        <x:v>0</x:v>
      </x:c>
      <x:c r="EO361" s="14">
        <x:v>0</x:v>
      </x:c>
      <x:c r="EP361" s="14">
        <x:v>0</x:v>
      </x:c>
      <x:c r="EQ361" s="14">
        <x:v>0</x:v>
      </x:c>
      <x:c r="ER361" s="14">
        <x:v>0</x:v>
      </x:c>
      <x:c r="ES361" s="14">
        <x:v>0</x:v>
      </x:c>
      <x:c r="ET361" s="14">
        <x:v>0</x:v>
      </x:c>
      <x:c r="EU361" s="14">
        <x:v>0</x:v>
      </x:c>
      <x:c r="EV361" s="14">
        <x:v>0</x:v>
      </x:c>
      <x:c r="EW361" s="14">
        <x:v>0</x:v>
      </x:c>
      <x:c r="EX361" s="14">
        <x:v>0</x:v>
      </x:c>
      <x:c r="EY361" s="14">
        <x:v>0</x:v>
      </x:c>
      <x:c r="EZ361" s="14">
        <x:v>0</x:v>
      </x:c>
      <x:c r="FA361" s="14">
        <x:v>0</x:v>
      </x:c>
      <x:c r="FB361" s="14">
        <x:v>0</x:v>
      </x:c>
      <x:c r="FC361" s="14">
        <x:v>0</x:v>
      </x:c>
      <x:c r="FD361" s="14">
        <x:v>0</x:v>
      </x:c>
      <x:c r="FE361" s="14">
        <x:v>0</x:v>
      </x:c>
      <x:c r="FF361" s="14">
        <x:v>0</x:v>
      </x:c>
      <x:c r="FG361" s="14">
        <x:v>1</x:v>
      </x:c>
      <x:c r="FH361" s="14">
        <x:v>4</x:v>
      </x:c>
      <x:c r="FI361" s="14">
        <x:v>5</x:v>
      </x:c>
      <x:c r="FJ361" s="14">
        <x:v>2</x:v>
      </x:c>
      <x:c r="FK361" s="14">
        <x:v>1</x:v>
      </x:c>
      <x:c r="FL361" s="14">
        <x:v>0</x:v>
      </x:c>
      <x:c r="FM361" s="14">
        <x:v>0</x:v>
      </x:c>
      <x:c r="FN361" s="14">
        <x:v>0</x:v>
      </x:c>
      <x:c r="FO361" s="14">
        <x:v>0</x:v>
      </x:c>
      <x:c r="FP361" s="14">
        <x:v>0</x:v>
      </x:c>
      <x:c r="FQ361" s="14">
        <x:v>0</x:v>
      </x:c>
      <x:c r="FR361" s="14">
        <x:v>0</x:v>
      </x:c>
      <x:c r="FS361" s="14">
        <x:v>0</x:v>
      </x:c>
      <x:c r="FT361" s="14">
        <x:v>0</x:v>
      </x:c>
      <x:c r="FU361" s="14">
        <x:v>0</x:v>
      </x:c>
      <x:c r="FV361" s="14">
        <x:v>0</x:v>
      </x:c>
      <x:c r="FW361" s="14">
        <x:v>0</x:v>
      </x:c>
      <x:c r="FX361" s="14">
        <x:v>28</x:v>
      </x:c>
      <x:c r="FY361" s="14">
        <x:v>10</x:v>
      </x:c>
      <x:c r="FZ361" s="14">
        <x:v>0</x:v>
      </x:c>
      <x:c r="GA361" s="14">
        <x:v>0</x:v>
      </x:c>
      <x:c r="GB361" s="14">
        <x:v>0</x:v>
      </x:c>
      <x:c r="GC361" s="14">
        <x:v>0</x:v>
      </x:c>
      <x:c r="GD361" s="14">
        <x:v>0</x:v>
      </x:c>
      <x:c r="GE361" s="14">
        <x:v>0</x:v>
      </x:c>
      <x:c r="GF361" s="14">
        <x:v>0</x:v>
      </x:c>
      <x:c r="GG361" s="14">
        <x:v>0</x:v>
      </x:c>
      <x:c r="GH361" s="14">
        <x:v>0</x:v>
      </x:c>
      <x:c r="GI361" s="14">
        <x:v>0</x:v>
      </x:c>
      <x:c r="GJ361" s="14">
        <x:v>0</x:v>
      </x:c>
      <x:c r="GK361" s="14">
        <x:v>0</x:v>
      </x:c>
      <x:c r="GL361" s="14">
        <x:v>0</x:v>
      </x:c>
      <x:c r="GM361" s="14">
        <x:v>0</x:v>
      </x:c>
      <x:c r="GN361" s="14">
        <x:v>0</x:v>
      </x:c>
      <x:c r="GO361" s="14">
        <x:v>0</x:v>
      </x:c>
      <x:c r="GP361" s="14">
        <x:v>0</x:v>
      </x:c>
      <x:c r="GQ361" s="14">
        <x:v>0</x:v>
      </x:c>
      <x:c r="GR361" s="14">
        <x:v>0</x:v>
      </x:c>
      <x:c r="GS361" s="14">
        <x:v>0</x:v>
      </x:c>
      <x:c r="GT361" s="14">
        <x:v>0</x:v>
      </x:c>
      <x:c r="GU361" s="14">
        <x:v>0</x:v>
      </x:c>
      <x:c r="GV361" s="14">
        <x:v>0</x:v>
      </x:c>
      <x:c r="GW361" s="14">
        <x:v>0</x:v>
      </x:c>
      <x:c r="GX361" s="14">
        <x:v>0</x:v>
      </x:c>
      <x:c r="GY361" s="14">
        <x:v>0</x:v>
      </x:c>
      <x:c r="GZ361" s="14">
        <x:v>0</x:v>
      </x:c>
      <x:c r="HA361" s="14">
        <x:v>0</x:v>
      </x:c>
      <x:c r="HB361" s="14">
        <x:v>0</x:v>
      </x:c>
      <x:c r="HC361" s="14">
        <x:v>0</x:v>
      </x:c>
      <x:c r="HD361" s="14">
        <x:v>1</x:v>
      </x:c>
      <x:c r="HE361" s="14">
        <x:v>0</x:v>
      </x:c>
      <x:c r="HF361" s="14">
        <x:v>0</x:v>
      </x:c>
      <x:c r="HG361" s="14">
        <x:v>0</x:v>
      </x:c>
      <x:c r="HH361" s="14">
        <x:v>0</x:v>
      </x:c>
      <x:c r="HI361" s="14">
        <x:v>0</x:v>
      </x:c>
      <x:c r="HJ361" s="14">
        <x:v>2</x:v>
      </x:c>
      <x:c r="HK361" s="14">
        <x:v>4</x:v>
      </x:c>
      <x:c r="HL361" s="14">
        <x:v>2</x:v>
      </x:c>
      <x:c r="HM361" s="14">
        <x:v>0</x:v>
      </x:c>
      <x:c r="HN361" s="14">
        <x:v>0</x:v>
      </x:c>
      <x:c r="HO361" s="14">
        <x:v>0</x:v>
      </x:c>
      <x:c r="HP361" s="14">
        <x:v>0</x:v>
      </x:c>
      <x:c r="HQ361" s="14">
        <x:v>0</x:v>
      </x:c>
      <x:c r="HR361" s="14">
        <x:v>0</x:v>
      </x:c>
      <x:c r="HS361" s="14">
        <x:v>0</x:v>
      </x:c>
      <x:c r="HT361" s="14">
        <x:v>0</x:v>
      </x:c>
      <x:c r="HU361" s="14">
        <x:v>0</x:v>
      </x:c>
      <x:c r="HV361" s="14">
        <x:v>0</x:v>
      </x:c>
      <x:c r="HW361" s="14">
        <x:v>0</x:v>
      </x:c>
      <x:c r="HX361" s="14">
        <x:v>0</x:v>
      </x:c>
      <x:c r="HY361" s="14">
        <x:v>0</x:v>
      </x:c>
      <x:c r="HZ361" s="14">
        <x:v>0</x:v>
      </x:c>
      <x:c r="IA361" s="14">
        <x:v>0</x:v>
      </x:c>
      <x:c r="IB361" s="14">
        <x:v>0</x:v>
      </x:c>
      <x:c r="IC361" s="14">
        <x:v>0</x:v>
      </x:c>
      <x:c r="ID361" s="14">
        <x:v>0</x:v>
      </x:c>
      <x:c r="IE361" s="14">
        <x:v>0</x:v>
      </x:c>
      <x:c r="IF361" s="14">
        <x:v>3</x:v>
      </x:c>
      <x:c r="IG361" s="14">
        <x:v>0</x:v>
      </x:c>
      <x:c r="IH361" s="14">
        <x:v>27</x:v>
      </x:c>
      <x:c r="II361" s="14">
        <x:v>8</x:v>
      </x:c>
      <x:c r="IJ361" s="14">
        <x:v>30</x:v>
      </x:c>
      <x:c r="IK361" s="14">
        <x:v>5</x:v>
      </x:c>
      <x:c r="IL361" s="14">
        <x:v>12</x:v>
      </x:c>
      <x:c r="IM361" s="14">
        <x:v>13</x:v>
      </x:c>
      <x:c r="IN361" s="14">
        <x:v>0</x:v>
      </x:c>
      <x:c r="IO361" s="14">
        <x:v>0</x:v>
      </x:c>
      <x:c r="IP361" s="14">
        <x:v>0</x:v>
      </x:c>
      <x:c r="IQ361" s="14">
        <x:v>0</x:v>
      </x:c>
      <x:c r="IR361" s="14">
        <x:v>28</x:v>
      </x:c>
      <x:c r="IS361" s="14">
        <x:v>8</x:v>
      </x:c>
      <x:c r="IT361" s="14">
        <x:v>0</x:v>
      </x:c>
      <x:c r="IU361" s="14">
        <x:v>2</x:v>
      </x:c>
      <x:c r="IV361" s="14">
        <x:v>0</x:v>
      </x:c>
      <x:c r="IW361" s="14">
        <x:v>2</x:v>
      </x:c>
      <x:c r="IX361" s="14">
        <x:v>0</x:v>
      </x:c>
      <x:c r="IY361" s="14">
        <x:v>0</x:v>
      </x:c>
      <x:c r="IZ361" s="14">
        <x:v>28</x:v>
      </x:c>
      <x:c r="JA361" s="14">
        <x:v>10</x:v>
      </x:c>
      <x:c r="JB361" s="14">
        <x:v>3</x:v>
      </x:c>
      <x:c r="JC361" s="14">
        <x:v>2</x:v>
      </x:c>
      <x:c r="JD361" s="14">
        <x:v>0</x:v>
      </x:c>
      <x:c r="JE361" s="14">
        <x:v>0</x:v>
      </x:c>
      <x:c r="JF361" s="14">
        <x:v>0</x:v>
      </x:c>
      <x:c r="JG361" s="14">
        <x:v>0</x:v>
      </x:c>
      <x:c r="JH361" s="14">
        <x:v>0</x:v>
      </x:c>
      <x:c r="JI361" s="14">
        <x:v>0</x:v>
      </x:c>
      <x:c r="JJ361" s="14">
        <x:v>0</x:v>
      </x:c>
      <x:c r="JK361" s="14">
        <x:v>0</x:v>
      </x:c>
      <x:c r="JL361" s="14">
        <x:v>0</x:v>
      </x:c>
      <x:c r="JM361" s="14">
        <x:v>2</x:v>
      </x:c>
      <x:c r="JN361" s="14">
        <x:v>0</x:v>
      </x:c>
      <x:c r="JO361" s="14">
        <x:v>0</x:v>
      </x:c>
      <x:c r="JP361" s="14">
        <x:v>0</x:v>
      </x:c>
      <x:c r="JQ361" s="14">
        <x:v>0</x:v>
      </x:c>
      <x:c r="JR361" s="14">
        <x:v>0</x:v>
      </x:c>
      <x:c r="JS361" s="14">
        <x:v>0</x:v>
      </x:c>
      <x:c r="JT361" s="14">
        <x:v>0</x:v>
      </x:c>
      <x:c r="JU361" s="14">
        <x:v>0</x:v>
      </x:c>
      <x:c r="JV361" s="14">
        <x:v>0</x:v>
      </x:c>
      <x:c r="JW361" s="14">
        <x:v>0</x:v>
      </x:c>
      <x:c r="JX361" s="14">
        <x:v>12</x:v>
      </x:c>
      <x:c r="JY361" s="14">
        <x:v>12</x:v>
      </x:c>
      <x:c r="JZ361" s="14">
        <x:v>10</x:v>
      </x:c>
      <x:c r="KA361" s="14">
        <x:v>12</x:v>
      </x:c>
      <x:c r="KB361" s="14">
        <x:v>12</x:v>
      </x:c>
      <x:c r="KC361" s="14">
        <x:v>12</x:v>
      </x:c>
      <x:c r="KD361" s="14">
        <x:v>1</x:v>
      </x:c>
      <x:c r="KE361" s="14">
        <x:v>1</x:v>
      </x:c>
      <x:c r="KF361" s="14">
        <x:v>0</x:v>
      </x:c>
      <x:c r="KG361" s="14">
        <x:v>0</x:v>
      </x:c>
      <x:c r="KH361" s="14">
        <x:v>0</x:v>
      </x:c>
      <x:c r="KI361" s="14">
        <x:v>0</x:v>
      </x:c>
      <x:c r="KJ361" s="14">
        <x:v>0</x:v>
      </x:c>
      <x:c r="KK361" s="14">
        <x:v>0</x:v>
      </x:c>
      <x:c r="KL361" s="14">
        <x:v>0</x:v>
      </x:c>
      <x:c r="KM361" s="14">
        <x:v>0</x:v>
      </x:c>
      <x:c r="KN361" s="14">
        <x:v>0</x:v>
      </x:c>
      <x:c r="KO361" s="14">
        <x:v>0</x:v>
      </x:c>
      <x:c r="KP361" s="14">
        <x:v>0</x:v>
      </x:c>
      <x:c r="KQ361" s="14">
        <x:v>0</x:v>
      </x:c>
      <x:c r="KR361" s="14">
        <x:v>0</x:v>
      </x:c>
      <x:c r="KS361" s="14">
        <x:v>0</x:v>
      </x:c>
      <x:c r="KT361" s="14">
        <x:v>0</x:v>
      </x:c>
      <x:c r="KU361" s="14">
        <x:v>0</x:v>
      </x:c>
      <x:c r="KV361" s="14">
        <x:v>0</x:v>
      </x:c>
      <x:c r="KW361" s="14">
        <x:v>0</x:v>
      </x:c>
      <x:c r="KX361" s="14">
        <x:v>12</x:v>
      </x:c>
      <x:c r="KY361" s="14">
        <x:v>16</x:v>
      </x:c>
      <x:c r="KZ361" s="14">
        <x:v>0</x:v>
      </x:c>
      <x:c r="LA361" s="14">
        <x:v>0</x:v>
      </x:c>
      <x:c r="LB361" s="14">
        <x:v>3</x:v>
      </x:c>
      <x:c r="LC361" s="14">
        <x:v>1</x:v>
      </x:c>
      <x:c r="LD361" s="14">
        <x:v>0</x:v>
      </x:c>
      <x:c r="LE361" s="14">
        <x:v>4</x:v>
      </x:c>
      <x:c r="LF361" s="14">
        <x:v>0</x:v>
      </x:c>
      <x:c r="LG361" s="14">
        <x:v>3</x:v>
      </x:c>
      <x:c r="LH361" s="14">
        <x:v>0</x:v>
      </x:c>
      <x:c r="LI361" s="14">
        <x:v>0</x:v>
      </x:c>
      <x:c r="LJ361" s="14">
        <x:v>0</x:v>
      </x:c>
      <x:c r="LK361" s="14">
        <x:v>0</x:v>
      </x:c>
      <x:c r="LL361" s="14">
        <x:v>0</x:v>
      </x:c>
      <x:c r="LM361" s="14">
        <x:v>27</x:v>
      </x:c>
      <x:c r="LN361" s="14">
        <x:v>0</x:v>
      </x:c>
      <x:c r="LO361" s="14">
        <x:v>0</x:v>
      </x:c>
      <x:c r="LP361" s="14">
        <x:v>0</x:v>
      </x:c>
      <x:c r="LQ361" s="14">
        <x:v>0</x:v>
      </x:c>
      <x:c r="LR361" s="14">
        <x:v>0</x:v>
      </x:c>
      <x:c r="LS361" s="14">
        <x:v>0</x:v>
      </x:c>
      <x:c r="LT361" s="14">
        <x:v>0</x:v>
      </x:c>
      <x:c r="LU361" s="14">
        <x:v>0</x:v>
      </x:c>
      <x:c r="LV361" s="14">
        <x:v>0</x:v>
      </x:c>
      <x:c r="LW361" s="14">
        <x:v>0</x:v>
      </x:c>
      <x:c r="LX361" s="14">
        <x:v>0</x:v>
      </x:c>
      <x:c r="LY361" s="14">
        <x:v>0</x:v>
      </x:c>
      <x:c r="LZ361" s="14">
        <x:v>0</x:v>
      </x:c>
      <x:c r="MA361" s="14">
        <x:v>0</x:v>
      </x:c>
      <x:c r="MB361" s="14">
        <x:v>0</x:v>
      </x:c>
      <x:c r="MC361" s="14">
        <x:v>0</x:v>
      </x:c>
      <x:c r="MD361" s="14">
        <x:v>0</x:v>
      </x:c>
      <x:c r="ME361" s="14">
        <x:v>0</x:v>
      </x:c>
      <x:c r="MF361" s="14">
        <x:v>0</x:v>
      </x:c>
      <x:c r="MG361" s="14">
        <x:v>0</x:v>
      </x:c>
      <x:c r="MH361" s="14">
        <x:v>0</x:v>
      </x:c>
      <x:c r="MI361" s="14">
        <x:v>0</x:v>
      </x:c>
      <x:c r="MJ361" s="14">
        <x:v>0</x:v>
      </x:c>
      <x:c r="MK361" s="14">
        <x:v>0</x:v>
      </x:c>
      <x:c r="ML361" s="14">
        <x:v>0</x:v>
      </x:c>
      <x:c r="MM361" s="14">
        <x:v>0</x:v>
      </x:c>
      <x:c r="MN361" s="14">
        <x:v>0</x:v>
      </x:c>
      <x:c r="MO361" s="14">
        <x:v>0</x:v>
      </x:c>
      <x:c r="MP361" s="14">
        <x:v>0</x:v>
      </x:c>
      <x:c r="MQ361" s="14">
        <x:v>0</x:v>
      </x:c>
      <x:c r="MR361" s="14">
        <x:v>0</x:v>
      </x:c>
      <x:c r="MS361" s="14">
        <x:v>0</x:v>
      </x:c>
      <x:c r="MT361" s="14">
        <x:v>0</x:v>
      </x:c>
      <x:c r="MU361" s="14">
        <x:v>0</x:v>
      </x:c>
      <x:c r="MV361" s="14">
        <x:v>0</x:v>
      </x:c>
      <x:c r="MW361" s="14">
        <x:v>0</x:v>
      </x:c>
      <x:c r="MX361" s="14">
        <x:v>0</x:v>
      </x:c>
      <x:c r="MY361" s="14">
        <x:v>0</x:v>
      </x:c>
      <x:c r="MZ361" s="14">
        <x:v>0</x:v>
      </x:c>
      <x:c r="NA361" s="14">
        <x:v>0</x:v>
      </x:c>
      <x:c r="NB361" s="14">
        <x:v>0</x:v>
      </x:c>
      <x:c r="NC361" s="14">
        <x:v>0</x:v>
      </x:c>
      <x:c r="ND361" s="14">
        <x:v>0</x:v>
      </x:c>
      <x:c r="NE361" s="14">
        <x:v>0</x:v>
      </x:c>
      <x:c r="NF361" s="14">
        <x:v>0</x:v>
      </x:c>
      <x:c r="NG361" s="14">
        <x:v>0</x:v>
      </x:c>
      <x:c r="NH361" s="14">
        <x:v>0</x:v>
      </x:c>
      <x:c r="NI361" s="14">
        <x:v>0</x:v>
      </x:c>
      <x:c r="NJ361" s="14">
        <x:v>0</x:v>
      </x:c>
      <x:c r="NK361" s="14">
        <x:v>0</x:v>
      </x:c>
      <x:c r="NL361" s="14">
        <x:v>0</x:v>
      </x:c>
      <x:c r="NM361" s="14">
        <x:v>0</x:v>
      </x:c>
      <x:c r="NN361" s="14">
        <x:v>0</x:v>
      </x:c>
      <x:c r="NO361" s="14">
        <x:v>0</x:v>
      </x:c>
      <x:c r="NP361" s="14">
        <x:v>0</x:v>
      </x:c>
      <x:c r="NQ361" s="14">
        <x:v>0</x:v>
      </x:c>
      <x:c r="NR361" s="14">
        <x:v>0</x:v>
      </x:c>
      <x:c r="NS361" s="14">
        <x:v>0</x:v>
      </x:c>
      <x:c r="NT361" s="14">
        <x:v>0</x:v>
      </x:c>
      <x:c r="NU361" s="14">
        <x:v>0</x:v>
      </x:c>
      <x:c r="NV361" s="14">
        <x:v>0</x:v>
      </x:c>
      <x:c r="NW361" s="14">
        <x:v>0</x:v>
      </x:c>
      <x:c r="NX361" s="14">
        <x:v>0</x:v>
      </x:c>
      <x:c r="NY361" s="14">
        <x:v>0</x:v>
      </x:c>
      <x:c r="NZ361" s="14">
        <x:v>0</x:v>
      </x:c>
      <x:c r="OA361" s="14">
        <x:v>0</x:v>
      </x:c>
      <x:c r="OB361" s="14">
        <x:v>0</x:v>
      </x:c>
      <x:c r="OC361" s="14">
        <x:v>0</x:v>
      </x:c>
      <x:c r="OD361" s="14">
        <x:v>0</x:v>
      </x:c>
      <x:c r="OE361" s="14">
        <x:v>0</x:v>
      </x:c>
      <x:c r="OF361" s="14">
        <x:v>0</x:v>
      </x:c>
      <x:c r="OG361" s="14">
        <x:v>0</x:v>
      </x:c>
      <x:c r="OH361" s="14">
        <x:v>0</x:v>
      </x:c>
      <x:c r="OI361" s="14">
        <x:v>0</x:v>
      </x:c>
      <x:c r="OJ361" s="14">
        <x:v>0</x:v>
      </x:c>
      <x:c r="OK361" s="14">
        <x:v>0</x:v>
      </x:c>
      <x:c r="OL361" s="14">
        <x:v>0</x:v>
      </x:c>
      <x:c r="OM361" s="14">
        <x:v>0</x:v>
      </x:c>
      <x:c r="ON361" s="14">
        <x:v>1</x:v>
      </x:c>
      <x:c r="OO361" s="14">
        <x:v>1</x:v>
      </x:c>
      <x:c r="OP361" s="14">
        <x:v>0</x:v>
      </x:c>
      <x:c r="OQ361" s="14">
        <x:v>0</x:v>
      </x:c>
      <x:c r="OR361" s="14">
        <x:v>0</x:v>
      </x:c>
      <x:c r="OS361" s="14">
        <x:v>0</x:v>
      </x:c>
      <x:c r="OT361" s="14">
        <x:v>11</x:v>
      </x:c>
      <x:c r="OU361" s="14">
        <x:v>11</x:v>
      </x:c>
      <x:c r="OV361" s="14">
        <x:v>0</x:v>
      </x:c>
      <x:c r="OW361" s="14">
        <x:v>1</x:v>
      </x:c>
      <x:c r="OX361" s="14">
        <x:v>0</x:v>
      </x:c>
      <x:c r="OY361" s="14">
        <x:v>0</x:v>
      </x:c>
      <x:c r="OZ361" s="14">
        <x:v>0</x:v>
      </x:c>
      <x:c r="PA361" s="14">
        <x:v>0</x:v>
      </x:c>
      <x:c r="PB361" s="14">
        <x:v>0</x:v>
      </x:c>
      <x:c r="PC361" s="14">
        <x:v>1</x:v>
      </x:c>
      <x:c r="PD361" s="14">
        <x:v>0</x:v>
      </x:c>
      <x:c r="PE361" s="14">
        <x:v>0</x:v>
      </x:c>
      <x:c r="PF361" s="14">
        <x:v>0</x:v>
      </x:c>
      <x:c r="PG361" s="14">
        <x:v>0</x:v>
      </x:c>
      <x:c r="PH361" s="14">
        <x:v>0</x:v>
      </x:c>
      <x:c r="PI361" s="14">
        <x:v>0</x:v>
      </x:c>
      <x:c r="PJ361" s="14">
        <x:v>0</x:v>
      </x:c>
      <x:c r="PK361" s="14">
        <x:v>0</x:v>
      </x:c>
      <x:c r="PL361" s="14">
        <x:v>0</x:v>
      </x:c>
      <x:c r="PM361" s="14">
        <x:v>0</x:v>
      </x:c>
    </x:row>
    <x:row r="362">
      <x:c r="A362" s="14">
        <x:v>38</x:v>
      </x:c>
      <x:c r="B362" s="14" t="s">
        <x:v>686</x:v>
      </x:c>
      <x:c r="F362" s="14">
        <x:v>0</x:v>
      </x:c>
      <x:c r="G362" s="14">
        <x:v>0</x:v>
      </x:c>
      <x:c r="H362" s="14">
        <x:v>1</x:v>
      </x:c>
      <x:c r="I362" s="14">
        <x:v>2</x:v>
      </x:c>
      <x:c r="J362" s="14">
        <x:v>0</x:v>
      </x:c>
      <x:c r="K362" s="14">
        <x:v>0</x:v>
      </x:c>
      <x:c r="L362" s="14">
        <x:v>0</x:v>
      </x:c>
      <x:c r="M362" s="14">
        <x:v>0</x:v>
      </x:c>
      <x:c r="N362" s="14">
        <x:v>0</x:v>
      </x:c>
      <x:c r="O362" s="14">
        <x:v>0</x:v>
      </x:c>
      <x:c r="P362" s="14">
        <x:v>0</x:v>
      </x:c>
      <x:c r="Q362" s="14">
        <x:v>0</x:v>
      </x:c>
      <x:c r="R362" s="14">
        <x:v>0</x:v>
      </x:c>
      <x:c r="S362" s="14">
        <x:v>0</x:v>
      </x:c>
      <x:c r="T362" s="14">
        <x:v>0</x:v>
      </x:c>
      <x:c r="U362" s="14">
        <x:v>0</x:v>
      </x:c>
      <x:c r="V362" s="14">
        <x:v>0</x:v>
      </x:c>
      <x:c r="W362" s="14">
        <x:v>0</x:v>
      </x:c>
      <x:c r="X362" s="14">
        <x:v>0</x:v>
      </x:c>
      <x:c r="Y362" s="14">
        <x:v>0</x:v>
      </x:c>
      <x:c r="Z362" s="14">
        <x:v>0</x:v>
      </x:c>
      <x:c r="AA362" s="14">
        <x:v>0</x:v>
      </x:c>
      <x:c r="AB362" s="14">
        <x:v>0</x:v>
      </x:c>
      <x:c r="AC362" s="14">
        <x:v>0</x:v>
      </x:c>
      <x:c r="AD362" s="14">
        <x:v>0</x:v>
      </x:c>
      <x:c r="AE362" s="14">
        <x:v>0</x:v>
      </x:c>
      <x:c r="AF362" s="14">
        <x:v>0</x:v>
      </x:c>
      <x:c r="AG362" s="14">
        <x:v>0</x:v>
      </x:c>
      <x:c r="AH362" s="14">
        <x:v>0</x:v>
      </x:c>
      <x:c r="AI362" s="14">
        <x:v>0</x:v>
      </x:c>
      <x:c r="AJ362" s="14">
        <x:v>0</x:v>
      </x:c>
      <x:c r="AK362" s="14">
        <x:v>0</x:v>
      </x:c>
      <x:c r="AL362" s="14">
        <x:v>0</x:v>
      </x:c>
      <x:c r="AM362" s="14">
        <x:v>0</x:v>
      </x:c>
      <x:c r="AN362" s="14">
        <x:v>0</x:v>
      </x:c>
      <x:c r="AO362" s="14">
        <x:v>0</x:v>
      </x:c>
      <x:c r="AP362" s="14">
        <x:v>0</x:v>
      </x:c>
      <x:c r="AQ362" s="14">
        <x:v>0</x:v>
      </x:c>
      <x:c r="AR362" s="14">
        <x:v>0</x:v>
      </x:c>
      <x:c r="AS362" s="14">
        <x:v>0</x:v>
      </x:c>
      <x:c r="AT362" s="14">
        <x:v>0</x:v>
      </x:c>
      <x:c r="AU362" s="14">
        <x:v>0</x:v>
      </x:c>
      <x:c r="AV362" s="14">
        <x:v>0</x:v>
      </x:c>
      <x:c r="AW362" s="14">
        <x:v>0</x:v>
      </x:c>
      <x:c r="AX362" s="14">
        <x:v>0</x:v>
      </x:c>
      <x:c r="AY362" s="14">
        <x:v>0</x:v>
      </x:c>
      <x:c r="AZ362" s="14">
        <x:v>0</x:v>
      </x:c>
      <x:c r="BA362" s="14">
        <x:v>0</x:v>
      </x:c>
      <x:c r="BB362" s="14">
        <x:v>0</x:v>
      </x:c>
      <x:c r="BC362" s="14">
        <x:v>0</x:v>
      </x:c>
      <x:c r="BD362" s="14">
        <x:v>0</x:v>
      </x:c>
      <x:c r="BE362" s="14">
        <x:v>0</x:v>
      </x:c>
      <x:c r="BF362" s="14">
        <x:v>0</x:v>
      </x:c>
      <x:c r="BG362" s="14">
        <x:v>0</x:v>
      </x:c>
      <x:c r="BH362" s="14">
        <x:v>0</x:v>
      </x:c>
      <x:c r="BI362" s="14">
        <x:v>0</x:v>
      </x:c>
      <x:c r="BJ362" s="14">
        <x:v>0</x:v>
      </x:c>
      <x:c r="BK362" s="14">
        <x:v>0</x:v>
      </x:c>
      <x:c r="BL362" s="14">
        <x:v>0</x:v>
      </x:c>
      <x:c r="BM362" s="14">
        <x:v>0</x:v>
      </x:c>
      <x:c r="BN362" s="14">
        <x:v>0</x:v>
      </x:c>
      <x:c r="BO362" s="14">
        <x:v>0</x:v>
      </x:c>
      <x:c r="BP362" s="14">
        <x:v>0</x:v>
      </x:c>
      <x:c r="BQ362" s="14">
        <x:v>0</x:v>
      </x:c>
      <x:c r="BR362" s="14">
        <x:v>0</x:v>
      </x:c>
      <x:c r="BS362" s="14">
        <x:v>0</x:v>
      </x:c>
      <x:c r="BT362" s="14">
        <x:v>0</x:v>
      </x:c>
      <x:c r="BU362" s="14">
        <x:v>0</x:v>
      </x:c>
      <x:c r="BV362" s="14">
        <x:v>0</x:v>
      </x:c>
      <x:c r="BW362" s="14">
        <x:v>0</x:v>
      </x:c>
      <x:c r="BX362" s="14">
        <x:v>0</x:v>
      </x:c>
      <x:c r="BY362" s="14">
        <x:v>0</x:v>
      </x:c>
      <x:c r="BZ362" s="14">
        <x:v>1</x:v>
      </x:c>
      <x:c r="CA362" s="14">
        <x:v>0</x:v>
      </x:c>
      <x:c r="CB362" s="14">
        <x:v>0</x:v>
      </x:c>
      <x:c r="CC362" s="14">
        <x:v>0</x:v>
      </x:c>
      <x:c r="CD362" s="14">
        <x:v>0</x:v>
      </x:c>
      <x:c r="CE362" s="14">
        <x:v>0</x:v>
      </x:c>
      <x:c r="CF362" s="14">
        <x:v>0</x:v>
      </x:c>
      <x:c r="CG362" s="14">
        <x:v>0</x:v>
      </x:c>
      <x:c r="CH362" s="14">
        <x:v>0</x:v>
      </x:c>
      <x:c r="CI362" s="14">
        <x:v>0</x:v>
      </x:c>
      <x:c r="CJ362" s="14">
        <x:v>0</x:v>
      </x:c>
      <x:c r="CK362" s="14">
        <x:v>0</x:v>
      </x:c>
      <x:c r="CL362" s="14">
        <x:v>0</x:v>
      </x:c>
      <x:c r="CM362" s="14">
        <x:v>0</x:v>
      </x:c>
      <x:c r="CN362" s="14">
        <x:v>0</x:v>
      </x:c>
      <x:c r="CO362" s="14">
        <x:v>0</x:v>
      </x:c>
      <x:c r="CP362" s="14">
        <x:v>0</x:v>
      </x:c>
      <x:c r="CQ362" s="14">
        <x:v>0</x:v>
      </x:c>
      <x:c r="CR362" s="14">
        <x:v>0</x:v>
      </x:c>
      <x:c r="CS362" s="14">
        <x:v>0</x:v>
      </x:c>
      <x:c r="CT362" s="14">
        <x:v>0</x:v>
      </x:c>
      <x:c r="CU362" s="14">
        <x:v>0</x:v>
      </x:c>
      <x:c r="CV362" s="14">
        <x:v>0</x:v>
      </x:c>
      <x:c r="CW362" s="14">
        <x:v>0</x:v>
      </x:c>
      <x:c r="CX362" s="14">
        <x:v>0</x:v>
      </x:c>
      <x:c r="CY362" s="14">
        <x:v>0</x:v>
      </x:c>
      <x:c r="CZ362" s="14">
        <x:v>0</x:v>
      </x:c>
      <x:c r="DA362" s="14">
        <x:v>0</x:v>
      </x:c>
      <x:c r="DB362" s="14">
        <x:v>0</x:v>
      </x:c>
      <x:c r="DC362" s="14">
        <x:v>0</x:v>
      </x:c>
      <x:c r="DD362" s="14">
        <x:v>0</x:v>
      </x:c>
      <x:c r="DE362" s="14">
        <x:v>0</x:v>
      </x:c>
      <x:c r="DF362" s="14">
        <x:v>0</x:v>
      </x:c>
      <x:c r="DG362" s="14">
        <x:v>0</x:v>
      </x:c>
      <x:c r="DH362" s="14">
        <x:v>0</x:v>
      </x:c>
      <x:c r="DI362" s="14">
        <x:v>0</x:v>
      </x:c>
      <x:c r="DJ362" s="14">
        <x:v>0</x:v>
      </x:c>
      <x:c r="DK362" s="14">
        <x:v>0</x:v>
      </x:c>
      <x:c r="DL362" s="14">
        <x:v>0</x:v>
      </x:c>
      <x:c r="DM362" s="14">
        <x:v>0</x:v>
      </x:c>
      <x:c r="DN362" s="14">
        <x:v>0</x:v>
      </x:c>
      <x:c r="DO362" s="14">
        <x:v>0</x:v>
      </x:c>
      <x:c r="DP362" s="14">
        <x:v>0</x:v>
      </x:c>
      <x:c r="DQ362" s="14">
        <x:v>0</x:v>
      </x:c>
      <x:c r="DR362" s="14">
        <x:v>0</x:v>
      </x:c>
      <x:c r="DS362" s="14">
        <x:v>0</x:v>
      </x:c>
      <x:c r="DT362" s="14">
        <x:v>0</x:v>
      </x:c>
      <x:c r="DU362" s="14">
        <x:v>0</x:v>
      </x:c>
      <x:c r="DV362" s="14">
        <x:v>0</x:v>
      </x:c>
      <x:c r="DW362" s="14">
        <x:v>0</x:v>
      </x:c>
      <x:c r="DX362" s="14">
        <x:v>0</x:v>
      </x:c>
      <x:c r="DY362" s="14">
        <x:v>0</x:v>
      </x:c>
      <x:c r="DZ362" s="14">
        <x:v>0</x:v>
      </x:c>
      <x:c r="EA362" s="14">
        <x:v>0</x:v>
      </x:c>
      <x:c r="EB362" s="14">
        <x:v>0</x:v>
      </x:c>
      <x:c r="EC362" s="14">
        <x:v>0</x:v>
      </x:c>
      <x:c r="ED362" s="14">
        <x:v>0</x:v>
      </x:c>
      <x:c r="EE362" s="14">
        <x:v>0</x:v>
      </x:c>
      <x:c r="EF362" s="14">
        <x:v>0</x:v>
      </x:c>
      <x:c r="EG362" s="14">
        <x:v>0</x:v>
      </x:c>
      <x:c r="EH362" s="14">
        <x:v>0</x:v>
      </x:c>
      <x:c r="EI362" s="14">
        <x:v>0</x:v>
      </x:c>
      <x:c r="EJ362" s="14">
        <x:v>0</x:v>
      </x:c>
      <x:c r="EK362" s="14">
        <x:v>0</x:v>
      </x:c>
      <x:c r="EL362" s="14">
        <x:v>0</x:v>
      </x:c>
      <x:c r="EM362" s="14">
        <x:v>0</x:v>
      </x:c>
      <x:c r="EN362" s="14">
        <x:v>0</x:v>
      </x:c>
      <x:c r="EO362" s="14">
        <x:v>0</x:v>
      </x:c>
      <x:c r="EP362" s="14">
        <x:v>0</x:v>
      </x:c>
      <x:c r="EQ362" s="14">
        <x:v>0</x:v>
      </x:c>
      <x:c r="ER362" s="14">
        <x:v>0</x:v>
      </x:c>
      <x:c r="ES362" s="14">
        <x:v>0</x:v>
      </x:c>
      <x:c r="ET362" s="14">
        <x:v>0</x:v>
      </x:c>
      <x:c r="EU362" s="14">
        <x:v>0</x:v>
      </x:c>
      <x:c r="EV362" s="14">
        <x:v>0</x:v>
      </x:c>
      <x:c r="EW362" s="14">
        <x:v>0</x:v>
      </x:c>
      <x:c r="EX362" s="14">
        <x:v>0</x:v>
      </x:c>
      <x:c r="EY362" s="14">
        <x:v>0</x:v>
      </x:c>
      <x:c r="EZ362" s="14">
        <x:v>0</x:v>
      </x:c>
      <x:c r="FA362" s="14">
        <x:v>0</x:v>
      </x:c>
      <x:c r="FB362" s="14">
        <x:v>0</x:v>
      </x:c>
      <x:c r="FC362" s="14">
        <x:v>0</x:v>
      </x:c>
      <x:c r="FD362" s="14">
        <x:v>0</x:v>
      </x:c>
      <x:c r="FE362" s="14">
        <x:v>0</x:v>
      </x:c>
      <x:c r="FF362" s="14">
        <x:v>0</x:v>
      </x:c>
      <x:c r="FG362" s="14">
        <x:v>0</x:v>
      </x:c>
      <x:c r="FH362" s="14">
        <x:v>0</x:v>
      </x:c>
      <x:c r="FI362" s="14">
        <x:v>0</x:v>
      </x:c>
      <x:c r="FJ362" s="14">
        <x:v>0</x:v>
      </x:c>
      <x:c r="FK362" s="14">
        <x:v>0</x:v>
      </x:c>
      <x:c r="FL362" s="14">
        <x:v>0</x:v>
      </x:c>
      <x:c r="FM362" s="14">
        <x:v>0</x:v>
      </x:c>
      <x:c r="FN362" s="14">
        <x:v>0</x:v>
      </x:c>
      <x:c r="FO362" s="14">
        <x:v>0</x:v>
      </x:c>
      <x:c r="FP362" s="14">
        <x:v>0</x:v>
      </x:c>
      <x:c r="FQ362" s="14">
        <x:v>0</x:v>
      </x:c>
      <x:c r="FR362" s="14">
        <x:v>0</x:v>
      </x:c>
      <x:c r="FS362" s="14">
        <x:v>0</x:v>
      </x:c>
      <x:c r="FT362" s="14">
        <x:v>0</x:v>
      </x:c>
      <x:c r="FU362" s="14">
        <x:v>0</x:v>
      </x:c>
      <x:c r="FV362" s="14">
        <x:v>0</x:v>
      </x:c>
      <x:c r="FW362" s="14">
        <x:v>0</x:v>
      </x:c>
      <x:c r="FX362" s="14">
        <x:v>0</x:v>
      </x:c>
      <x:c r="FY362" s="14">
        <x:v>0</x:v>
      </x:c>
      <x:c r="FZ362" s="14">
        <x:v>0</x:v>
      </x:c>
      <x:c r="GA362" s="14">
        <x:v>0</x:v>
      </x:c>
      <x:c r="GB362" s="14">
        <x:v>0</x:v>
      </x:c>
      <x:c r="GC362" s="14">
        <x:v>0</x:v>
      </x:c>
      <x:c r="GD362" s="14">
        <x:v>0</x:v>
      </x:c>
      <x:c r="GE362" s="14">
        <x:v>0</x:v>
      </x:c>
      <x:c r="GF362" s="14">
        <x:v>0</x:v>
      </x:c>
      <x:c r="GG362" s="14">
        <x:v>0</x:v>
      </x:c>
      <x:c r="GH362" s="14">
        <x:v>0</x:v>
      </x:c>
      <x:c r="GI362" s="14">
        <x:v>0</x:v>
      </x:c>
      <x:c r="GJ362" s="14">
        <x:v>0</x:v>
      </x:c>
      <x:c r="GK362" s="14">
        <x:v>0</x:v>
      </x:c>
      <x:c r="GL362" s="14">
        <x:v>0</x:v>
      </x:c>
      <x:c r="GM362" s="14">
        <x:v>0</x:v>
      </x:c>
      <x:c r="GN362" s="14">
        <x:v>0</x:v>
      </x:c>
      <x:c r="GO362" s="14">
        <x:v>0</x:v>
      </x:c>
      <x:c r="GP362" s="14">
        <x:v>0</x:v>
      </x:c>
      <x:c r="GQ362" s="14">
        <x:v>0</x:v>
      </x:c>
      <x:c r="GR362" s="14">
        <x:v>0</x:v>
      </x:c>
      <x:c r="GS362" s="14">
        <x:v>0</x:v>
      </x:c>
      <x:c r="GT362" s="14">
        <x:v>0</x:v>
      </x:c>
      <x:c r="GU362" s="14">
        <x:v>0</x:v>
      </x:c>
      <x:c r="GV362" s="14">
        <x:v>0</x:v>
      </x:c>
      <x:c r="GW362" s="14">
        <x:v>0</x:v>
      </x:c>
      <x:c r="GX362" s="14">
        <x:v>0</x:v>
      </x:c>
      <x:c r="GY362" s="14">
        <x:v>0</x:v>
      </x:c>
      <x:c r="GZ362" s="14">
        <x:v>0</x:v>
      </x:c>
      <x:c r="HA362" s="14">
        <x:v>0</x:v>
      </x:c>
      <x:c r="HB362" s="14">
        <x:v>0</x:v>
      </x:c>
      <x:c r="HC362" s="14">
        <x:v>0</x:v>
      </x:c>
      <x:c r="HD362" s="14">
        <x:v>0</x:v>
      </x:c>
      <x:c r="HE362" s="14">
        <x:v>0</x:v>
      </x:c>
      <x:c r="HF362" s="14">
        <x:v>0</x:v>
      </x:c>
      <x:c r="HG362" s="14">
        <x:v>0</x:v>
      </x:c>
      <x:c r="HH362" s="14">
        <x:v>0</x:v>
      </x:c>
      <x:c r="HI362" s="14">
        <x:v>0</x:v>
      </x:c>
      <x:c r="HJ362" s="14">
        <x:v>1</x:v>
      </x:c>
      <x:c r="HK362" s="14">
        <x:v>0</x:v>
      </x:c>
      <x:c r="HL362" s="14">
        <x:v>0</x:v>
      </x:c>
      <x:c r="HM362" s="14">
        <x:v>0</x:v>
      </x:c>
      <x:c r="HN362" s="14">
        <x:v>0</x:v>
      </x:c>
      <x:c r="HO362" s="14">
        <x:v>0</x:v>
      </x:c>
      <x:c r="HP362" s="14">
        <x:v>0</x:v>
      </x:c>
      <x:c r="HQ362" s="14">
        <x:v>0</x:v>
      </x:c>
      <x:c r="HR362" s="14">
        <x:v>0</x:v>
      </x:c>
      <x:c r="HS362" s="14">
        <x:v>0</x:v>
      </x:c>
      <x:c r="HT362" s="14">
        <x:v>0</x:v>
      </x:c>
      <x:c r="HU362" s="14">
        <x:v>0</x:v>
      </x:c>
      <x:c r="HV362" s="14">
        <x:v>0</x:v>
      </x:c>
      <x:c r="HW362" s="14">
        <x:v>0</x:v>
      </x:c>
      <x:c r="HX362" s="14">
        <x:v>0</x:v>
      </x:c>
      <x:c r="HY362" s="14">
        <x:v>0</x:v>
      </x:c>
      <x:c r="HZ362" s="14">
        <x:v>0</x:v>
      </x:c>
      <x:c r="IA362" s="14">
        <x:v>0</x:v>
      </x:c>
      <x:c r="IB362" s="14">
        <x:v>0</x:v>
      </x:c>
      <x:c r="IC362" s="14">
        <x:v>0</x:v>
      </x:c>
      <x:c r="ID362" s="14">
        <x:v>0</x:v>
      </x:c>
      <x:c r="IE362" s="14">
        <x:v>0</x:v>
      </x:c>
      <x:c r="IF362" s="14">
        <x:v>0</x:v>
      </x:c>
      <x:c r="IG362" s="14">
        <x:v>0</x:v>
      </x:c>
      <x:c r="IH362" s="14">
        <x:v>0</x:v>
      </x:c>
      <x:c r="II362" s="14">
        <x:v>0</x:v>
      </x:c>
      <x:c r="IJ362" s="14">
        <x:v>0</x:v>
      </x:c>
      <x:c r="IK362" s="14">
        <x:v>0</x:v>
      </x:c>
      <x:c r="IL362" s="14">
        <x:v>0</x:v>
      </x:c>
      <x:c r="IM362" s="14">
        <x:v>0</x:v>
      </x:c>
      <x:c r="IN362" s="14">
        <x:v>0</x:v>
      </x:c>
      <x:c r="IO362" s="14">
        <x:v>0</x:v>
      </x:c>
      <x:c r="IP362" s="14">
        <x:v>0</x:v>
      </x:c>
      <x:c r="IQ362" s="14">
        <x:v>0</x:v>
      </x:c>
      <x:c r="IR362" s="14">
        <x:v>0</x:v>
      </x:c>
      <x:c r="IS362" s="14">
        <x:v>0</x:v>
      </x:c>
      <x:c r="IT362" s="14">
        <x:v>0</x:v>
      </x:c>
      <x:c r="IU362" s="14">
        <x:v>0</x:v>
      </x:c>
      <x:c r="IV362" s="14">
        <x:v>0</x:v>
      </x:c>
      <x:c r="IW362" s="14">
        <x:v>0</x:v>
      </x:c>
      <x:c r="IX362" s="14">
        <x:v>0</x:v>
      </x:c>
      <x:c r="IY362" s="14">
        <x:v>0</x:v>
      </x:c>
      <x:c r="IZ362" s="14">
        <x:v>0</x:v>
      </x:c>
      <x:c r="JA362" s="14">
        <x:v>0</x:v>
      </x:c>
      <x:c r="JB362" s="14">
        <x:v>0</x:v>
      </x:c>
      <x:c r="JC362" s="14">
        <x:v>0</x:v>
      </x:c>
      <x:c r="JD362" s="14">
        <x:v>1</x:v>
      </x:c>
      <x:c r="JE362" s="14">
        <x:v>0</x:v>
      </x:c>
      <x:c r="JF362" s="14">
        <x:v>0</x:v>
      </x:c>
      <x:c r="JG362" s="14">
        <x:v>0</x:v>
      </x:c>
      <x:c r="JH362" s="14">
        <x:v>0</x:v>
      </x:c>
      <x:c r="JI362" s="14">
        <x:v>0</x:v>
      </x:c>
      <x:c r="JJ362" s="14">
        <x:v>0</x:v>
      </x:c>
      <x:c r="JK362" s="14">
        <x:v>0</x:v>
      </x:c>
      <x:c r="JL362" s="14">
        <x:v>0</x:v>
      </x:c>
      <x:c r="JM362" s="14">
        <x:v>0</x:v>
      </x:c>
      <x:c r="JN362" s="14">
        <x:v>0</x:v>
      </x:c>
      <x:c r="JO362" s="14">
        <x:v>0</x:v>
      </x:c>
      <x:c r="JP362" s="14">
        <x:v>0</x:v>
      </x:c>
      <x:c r="JQ362" s="14">
        <x:v>0</x:v>
      </x:c>
      <x:c r="JR362" s="14">
        <x:v>0</x:v>
      </x:c>
      <x:c r="JS362" s="14">
        <x:v>0</x:v>
      </x:c>
      <x:c r="JT362" s="14">
        <x:v>0</x:v>
      </x:c>
      <x:c r="JU362" s="14">
        <x:v>0</x:v>
      </x:c>
      <x:c r="JV362" s="14">
        <x:v>0</x:v>
      </x:c>
      <x:c r="JW362" s="14">
        <x:v>0</x:v>
      </x:c>
      <x:c r="JX362" s="14">
        <x:v>0</x:v>
      </x:c>
      <x:c r="JY362" s="14">
        <x:v>0</x:v>
      </x:c>
      <x:c r="JZ362" s="14">
        <x:v>0</x:v>
      </x:c>
      <x:c r="KA362" s="14">
        <x:v>0</x:v>
      </x:c>
      <x:c r="KB362" s="14">
        <x:v>0</x:v>
      </x:c>
      <x:c r="KC362" s="14">
        <x:v>0</x:v>
      </x:c>
      <x:c r="KD362" s="14">
        <x:v>0</x:v>
      </x:c>
      <x:c r="KE362" s="14">
        <x:v>0</x:v>
      </x:c>
      <x:c r="KF362" s="14">
        <x:v>0</x:v>
      </x:c>
      <x:c r="KG362" s="14">
        <x:v>0</x:v>
      </x:c>
      <x:c r="KH362" s="14">
        <x:v>0</x:v>
      </x:c>
      <x:c r="KI362" s="14">
        <x:v>0</x:v>
      </x:c>
      <x:c r="KJ362" s="14">
        <x:v>0</x:v>
      </x:c>
      <x:c r="KK362" s="14">
        <x:v>0</x:v>
      </x:c>
      <x:c r="KL362" s="14">
        <x:v>0</x:v>
      </x:c>
      <x:c r="KM362" s="14">
        <x:v>0</x:v>
      </x:c>
      <x:c r="KN362" s="14">
        <x:v>0</x:v>
      </x:c>
      <x:c r="KO362" s="14">
        <x:v>0</x:v>
      </x:c>
      <x:c r="KP362" s="14">
        <x:v>0</x:v>
      </x:c>
      <x:c r="KQ362" s="14">
        <x:v>0</x:v>
      </x:c>
      <x:c r="KR362" s="14">
        <x:v>0</x:v>
      </x:c>
      <x:c r="KS362" s="14">
        <x:v>0</x:v>
      </x:c>
      <x:c r="KT362" s="14">
        <x:v>0</x:v>
      </x:c>
      <x:c r="KU362" s="14">
        <x:v>0</x:v>
      </x:c>
      <x:c r="KV362" s="14">
        <x:v>0</x:v>
      </x:c>
      <x:c r="KW362" s="14">
        <x:v>0</x:v>
      </x:c>
      <x:c r="KX362" s="14">
        <x:v>0</x:v>
      </x:c>
      <x:c r="KY362" s="14">
        <x:v>0</x:v>
      </x:c>
      <x:c r="KZ362" s="14">
        <x:v>0</x:v>
      </x:c>
      <x:c r="LA362" s="14">
        <x:v>0</x:v>
      </x:c>
      <x:c r="LB362" s="14">
        <x:v>3</x:v>
      </x:c>
      <x:c r="LC362" s="14">
        <x:v>1</x:v>
      </x:c>
      <x:c r="LD362" s="14">
        <x:v>0</x:v>
      </x:c>
      <x:c r="LE362" s="14">
        <x:v>0</x:v>
      </x:c>
      <x:c r="LF362" s="14">
        <x:v>0</x:v>
      </x:c>
      <x:c r="LG362" s="14">
        <x:v>1</x:v>
      </x:c>
      <x:c r="LH362" s="14">
        <x:v>0</x:v>
      </x:c>
      <x:c r="LI362" s="14">
        <x:v>0</x:v>
      </x:c>
      <x:c r="LJ362" s="14">
        <x:v>0</x:v>
      </x:c>
      <x:c r="LK362" s="14">
        <x:v>0</x:v>
      </x:c>
      <x:c r="LL362" s="14">
        <x:v>0</x:v>
      </x:c>
      <x:c r="LM362" s="14">
        <x:v>0</x:v>
      </x:c>
      <x:c r="LN362" s="14">
        <x:v>0</x:v>
      </x:c>
      <x:c r="LO362" s="14">
        <x:v>0</x:v>
      </x:c>
      <x:c r="LP362" s="14">
        <x:v>0</x:v>
      </x:c>
      <x:c r="LQ362" s="14">
        <x:v>0</x:v>
      </x:c>
      <x:c r="LR362" s="14">
        <x:v>0</x:v>
      </x:c>
      <x:c r="LS362" s="14">
        <x:v>0</x:v>
      </x:c>
      <x:c r="LT362" s="14">
        <x:v>0</x:v>
      </x:c>
      <x:c r="LU362" s="14">
        <x:v>0</x:v>
      </x:c>
      <x:c r="LV362" s="14">
        <x:v>0</x:v>
      </x:c>
      <x:c r="LW362" s="14">
        <x:v>0</x:v>
      </x:c>
      <x:c r="LX362" s="14">
        <x:v>0</x:v>
      </x:c>
      <x:c r="LY362" s="14">
        <x:v>0</x:v>
      </x:c>
      <x:c r="LZ362" s="14">
        <x:v>0</x:v>
      </x:c>
      <x:c r="MA362" s="14">
        <x:v>0</x:v>
      </x:c>
      <x:c r="MB362" s="14">
        <x:v>0</x:v>
      </x:c>
      <x:c r="MC362" s="14">
        <x:v>0</x:v>
      </x:c>
      <x:c r="MD362" s="14">
        <x:v>0</x:v>
      </x:c>
      <x:c r="ME362" s="14">
        <x:v>0</x:v>
      </x:c>
      <x:c r="MF362" s="14">
        <x:v>0</x:v>
      </x:c>
      <x:c r="MG362" s="14">
        <x:v>0</x:v>
      </x:c>
      <x:c r="MH362" s="14">
        <x:v>0</x:v>
      </x:c>
      <x:c r="MI362" s="14">
        <x:v>0</x:v>
      </x:c>
      <x:c r="MJ362" s="14">
        <x:v>0</x:v>
      </x:c>
      <x:c r="MK362" s="14">
        <x:v>0</x:v>
      </x:c>
      <x:c r="ML362" s="14">
        <x:v>0</x:v>
      </x:c>
      <x:c r="MM362" s="14">
        <x:v>0</x:v>
      </x:c>
      <x:c r="MN362" s="14">
        <x:v>0</x:v>
      </x:c>
      <x:c r="MO362" s="14">
        <x:v>0</x:v>
      </x:c>
      <x:c r="MP362" s="14">
        <x:v>0</x:v>
      </x:c>
      <x:c r="MQ362" s="14">
        <x:v>0</x:v>
      </x:c>
      <x:c r="MR362" s="14">
        <x:v>0</x:v>
      </x:c>
      <x:c r="MS362" s="14">
        <x:v>0</x:v>
      </x:c>
      <x:c r="MT362" s="14">
        <x:v>0</x:v>
      </x:c>
      <x:c r="MU362" s="14">
        <x:v>0</x:v>
      </x:c>
      <x:c r="MV362" s="14">
        <x:v>0</x:v>
      </x:c>
      <x:c r="MW362" s="14">
        <x:v>0</x:v>
      </x:c>
      <x:c r="MX362" s="14">
        <x:v>0</x:v>
      </x:c>
      <x:c r="MY362" s="14">
        <x:v>0</x:v>
      </x:c>
      <x:c r="MZ362" s="14">
        <x:v>0</x:v>
      </x:c>
      <x:c r="NA362" s="14">
        <x:v>0</x:v>
      </x:c>
      <x:c r="NB362" s="14">
        <x:v>0</x:v>
      </x:c>
      <x:c r="NC362" s="14">
        <x:v>0</x:v>
      </x:c>
      <x:c r="ND362" s="14">
        <x:v>0</x:v>
      </x:c>
      <x:c r="NE362" s="14">
        <x:v>0</x:v>
      </x:c>
      <x:c r="NF362" s="14">
        <x:v>0</x:v>
      </x:c>
      <x:c r="NG362" s="14">
        <x:v>0</x:v>
      </x:c>
      <x:c r="NH362" s="14">
        <x:v>0</x:v>
      </x:c>
      <x:c r="NI362" s="14">
        <x:v>0</x:v>
      </x:c>
      <x:c r="NJ362" s="14">
        <x:v>0</x:v>
      </x:c>
      <x:c r="NK362" s="14">
        <x:v>0</x:v>
      </x:c>
      <x:c r="NL362" s="14">
        <x:v>0</x:v>
      </x:c>
      <x:c r="NM362" s="14">
        <x:v>0</x:v>
      </x:c>
      <x:c r="NN362" s="14">
        <x:v>0</x:v>
      </x:c>
      <x:c r="NO362" s="14">
        <x:v>0</x:v>
      </x:c>
      <x:c r="NP362" s="14">
        <x:v>0</x:v>
      </x:c>
      <x:c r="NQ362" s="14">
        <x:v>0</x:v>
      </x:c>
      <x:c r="NR362" s="14">
        <x:v>0</x:v>
      </x:c>
      <x:c r="NS362" s="14">
        <x:v>0</x:v>
      </x:c>
      <x:c r="NT362" s="14">
        <x:v>0</x:v>
      </x:c>
      <x:c r="NU362" s="14">
        <x:v>0</x:v>
      </x:c>
      <x:c r="NV362" s="14">
        <x:v>0</x:v>
      </x:c>
      <x:c r="NW362" s="14">
        <x:v>0</x:v>
      </x:c>
      <x:c r="NX362" s="14">
        <x:v>0</x:v>
      </x:c>
      <x:c r="NY362" s="14">
        <x:v>0</x:v>
      </x:c>
      <x:c r="NZ362" s="14">
        <x:v>0</x:v>
      </x:c>
      <x:c r="OA362" s="14">
        <x:v>0</x:v>
      </x:c>
      <x:c r="OB362" s="14">
        <x:v>0</x:v>
      </x:c>
      <x:c r="OC362" s="14">
        <x:v>0</x:v>
      </x:c>
      <x:c r="OD362" s="14">
        <x:v>0</x:v>
      </x:c>
      <x:c r="OE362" s="14">
        <x:v>0</x:v>
      </x:c>
      <x:c r="OF362" s="14">
        <x:v>0</x:v>
      </x:c>
      <x:c r="OG362" s="14">
        <x:v>0</x:v>
      </x:c>
      <x:c r="OH362" s="14">
        <x:v>0</x:v>
      </x:c>
      <x:c r="OI362" s="14">
        <x:v>0</x:v>
      </x:c>
      <x:c r="OJ362" s="14">
        <x:v>0</x:v>
      </x:c>
      <x:c r="OK362" s="14">
        <x:v>0</x:v>
      </x:c>
      <x:c r="OL362" s="14">
        <x:v>0</x:v>
      </x:c>
      <x:c r="OM362" s="14">
        <x:v>0</x:v>
      </x:c>
      <x:c r="ON362" s="14">
        <x:v>0</x:v>
      </x:c>
      <x:c r="OO362" s="14">
        <x:v>0</x:v>
      </x:c>
      <x:c r="OP362" s="14">
        <x:v>0</x:v>
      </x:c>
      <x:c r="OQ362" s="14">
        <x:v>0</x:v>
      </x:c>
      <x:c r="OR362" s="14">
        <x:v>0</x:v>
      </x:c>
      <x:c r="OS362" s="14">
        <x:v>0</x:v>
      </x:c>
      <x:c r="OT362" s="14">
        <x:v>1</x:v>
      </x:c>
      <x:c r="OU362" s="14">
        <x:v>0</x:v>
      </x:c>
      <x:c r="OV362" s="14">
        <x:v>0</x:v>
      </x:c>
      <x:c r="OW362" s="14">
        <x:v>0</x:v>
      </x:c>
      <x:c r="OX362" s="14">
        <x:v>0</x:v>
      </x:c>
      <x:c r="OY362" s="14">
        <x:v>0</x:v>
      </x:c>
      <x:c r="OZ362" s="14">
        <x:v>0</x:v>
      </x:c>
      <x:c r="PA362" s="14">
        <x:v>0</x:v>
      </x:c>
      <x:c r="PB362" s="14">
        <x:v>0</x:v>
      </x:c>
      <x:c r="PC362" s="14">
        <x:v>0</x:v>
      </x:c>
      <x:c r="PD362" s="14">
        <x:v>0</x:v>
      </x:c>
      <x:c r="PE362" s="14">
        <x:v>0</x:v>
      </x:c>
      <x:c r="PF362" s="14">
        <x:v>0</x:v>
      </x:c>
      <x:c r="PG362" s="14">
        <x:v>0</x:v>
      </x:c>
      <x:c r="PH362" s="14">
        <x:v>0</x:v>
      </x:c>
      <x:c r="PI362" s="14">
        <x:v>0</x:v>
      </x:c>
      <x:c r="PJ362" s="14">
        <x:v>0</x:v>
      </x:c>
      <x:c r="PK362" s="14">
        <x:v>0</x:v>
      </x:c>
      <x:c r="PL362" s="14">
        <x:v>0</x:v>
      </x:c>
      <x:c r="PM362" s="14">
        <x:v>0</x:v>
      </x:c>
    </x:row>
    <x:row r="363">
      <x:c r="A363" s="14">
        <x:v>39</x:v>
      </x:c>
      <x:c r="B363" s="14" t="s">
        <x:v>687</x:v>
      </x:c>
      <x:c r="F363" s="14">
        <x:v>0</x:v>
      </x:c>
      <x:c r="G363" s="14">
        <x:v>0</x:v>
      </x:c>
      <x:c r="H363" s="14">
        <x:v>4</x:v>
      </x:c>
      <x:c r="I363" s="14">
        <x:v>2</x:v>
      </x:c>
      <x:c r="J363" s="14">
        <x:v>0</x:v>
      </x:c>
      <x:c r="K363" s="14">
        <x:v>0</x:v>
      </x:c>
      <x:c r="L363" s="14">
        <x:v>0</x:v>
      </x:c>
      <x:c r="M363" s="14">
        <x:v>1</x:v>
      </x:c>
      <x:c r="N363" s="14">
        <x:v>0</x:v>
      </x:c>
      <x:c r="O363" s="14">
        <x:v>0</x:v>
      </x:c>
      <x:c r="P363" s="14">
        <x:v>0</x:v>
      </x:c>
      <x:c r="Q363" s="14">
        <x:v>0</x:v>
      </x:c>
      <x:c r="R363" s="14">
        <x:v>0</x:v>
      </x:c>
      <x:c r="S363" s="14">
        <x:v>0</x:v>
      </x:c>
      <x:c r="T363" s="14">
        <x:v>0</x:v>
      </x:c>
      <x:c r="U363" s="14">
        <x:v>0</x:v>
      </x:c>
      <x:c r="V363" s="14">
        <x:v>0</x:v>
      </x:c>
      <x:c r="W363" s="14">
        <x:v>0</x:v>
      </x:c>
      <x:c r="X363" s="14">
        <x:v>36</x:v>
      </x:c>
      <x:c r="Y363" s="14">
        <x:v>24</x:v>
      </x:c>
      <x:c r="Z363" s="14">
        <x:v>0</x:v>
      </x:c>
      <x:c r="AA363" s="14">
        <x:v>0</x:v>
      </x:c>
      <x:c r="AB363" s="14">
        <x:v>0</x:v>
      </x:c>
      <x:c r="AC363" s="14">
        <x:v>0</x:v>
      </x:c>
      <x:c r="AD363" s="14">
        <x:v>0</x:v>
      </x:c>
      <x:c r="AE363" s="14">
        <x:v>0</x:v>
      </x:c>
      <x:c r="AF363" s="14">
        <x:v>0</x:v>
      </x:c>
      <x:c r="AG363" s="14">
        <x:v>0</x:v>
      </x:c>
      <x:c r="AH363" s="14">
        <x:v>36</x:v>
      </x:c>
      <x:c r="AI363" s="14">
        <x:v>24</x:v>
      </x:c>
      <x:c r="AJ363" s="14">
        <x:v>0</x:v>
      </x:c>
      <x:c r="AK363" s="14">
        <x:v>0</x:v>
      </x:c>
      <x:c r="AL363" s="14">
        <x:v>0</x:v>
      </x:c>
      <x:c r="AM363" s="14">
        <x:v>0</x:v>
      </x:c>
      <x:c r="AN363" s="14">
        <x:v>0</x:v>
      </x:c>
      <x:c r="AO363" s="14">
        <x:v>0</x:v>
      </x:c>
      <x:c r="AP363" s="14">
        <x:v>0</x:v>
      </x:c>
      <x:c r="AQ363" s="14">
        <x:v>0</x:v>
      </x:c>
      <x:c r="AR363" s="14">
        <x:v>0</x:v>
      </x:c>
      <x:c r="AS363" s="14">
        <x:v>0</x:v>
      </x:c>
      <x:c r="AT363" s="14">
        <x:v>0</x:v>
      </x:c>
      <x:c r="AU363" s="14">
        <x:v>0</x:v>
      </x:c>
      <x:c r="AV363" s="14">
        <x:v>0</x:v>
      </x:c>
      <x:c r="AW363" s="14">
        <x:v>0</x:v>
      </x:c>
      <x:c r="AX363" s="14">
        <x:v>0</x:v>
      </x:c>
      <x:c r="AY363" s="14">
        <x:v>0</x:v>
      </x:c>
      <x:c r="AZ363" s="14">
        <x:v>0</x:v>
      </x:c>
      <x:c r="BA363" s="14">
        <x:v>0</x:v>
      </x:c>
      <x:c r="BB363" s="14">
        <x:v>0</x:v>
      </x:c>
      <x:c r="BC363" s="14">
        <x:v>0</x:v>
      </x:c>
      <x:c r="BD363" s="14">
        <x:v>0</x:v>
      </x:c>
      <x:c r="BE363" s="14">
        <x:v>0</x:v>
      </x:c>
      <x:c r="BF363" s="14">
        <x:v>0</x:v>
      </x:c>
      <x:c r="BG363" s="14">
        <x:v>0</x:v>
      </x:c>
      <x:c r="BH363" s="14">
        <x:v>0</x:v>
      </x:c>
      <x:c r="BI363" s="14">
        <x:v>0</x:v>
      </x:c>
      <x:c r="BJ363" s="14">
        <x:v>0</x:v>
      </x:c>
      <x:c r="BK363" s="14">
        <x:v>0</x:v>
      </x:c>
      <x:c r="BL363" s="14">
        <x:v>36</x:v>
      </x:c>
      <x:c r="BM363" s="14">
        <x:v>24</x:v>
      </x:c>
      <x:c r="BN363" s="14">
        <x:v>0</x:v>
      </x:c>
      <x:c r="BO363" s="14">
        <x:v>0</x:v>
      </x:c>
      <x:c r="BP363" s="14">
        <x:v>0</x:v>
      </x:c>
      <x:c r="BQ363" s="14">
        <x:v>0</x:v>
      </x:c>
      <x:c r="BR363" s="14">
        <x:v>0</x:v>
      </x:c>
      <x:c r="BS363" s="14">
        <x:v>0</x:v>
      </x:c>
      <x:c r="BT363" s="14">
        <x:v>0</x:v>
      </x:c>
      <x:c r="BU363" s="14">
        <x:v>0</x:v>
      </x:c>
      <x:c r="BV363" s="14">
        <x:v>0</x:v>
      </x:c>
      <x:c r="BW363" s="14">
        <x:v>0</x:v>
      </x:c>
      <x:c r="BX363" s="14">
        <x:v>0</x:v>
      </x:c>
      <x:c r="BY363" s="14">
        <x:v>1</x:v>
      </x:c>
      <x:c r="BZ363" s="14">
        <x:v>0</x:v>
      </x:c>
      <x:c r="CA363" s="14">
        <x:v>1</x:v>
      </x:c>
      <x:c r="CB363" s="14">
        <x:v>0</x:v>
      </x:c>
      <x:c r="CC363" s="14">
        <x:v>0</x:v>
      </x:c>
      <x:c r="CD363" s="14">
        <x:v>0</x:v>
      </x:c>
      <x:c r="CE363" s="14">
        <x:v>0</x:v>
      </x:c>
      <x:c r="CF363" s="14">
        <x:v>0</x:v>
      </x:c>
      <x:c r="CG363" s="14">
        <x:v>0</x:v>
      </x:c>
      <x:c r="CH363" s="14">
        <x:v>0</x:v>
      </x:c>
      <x:c r="CI363" s="14">
        <x:v>0</x:v>
      </x:c>
      <x:c r="CJ363" s="14">
        <x:v>0</x:v>
      </x:c>
      <x:c r="CK363" s="14">
        <x:v>0</x:v>
      </x:c>
      <x:c r="CL363" s="14">
        <x:v>36</x:v>
      </x:c>
      <x:c r="CM363" s="14">
        <x:v>24</x:v>
      </x:c>
      <x:c r="CN363" s="14">
        <x:v>0</x:v>
      </x:c>
      <x:c r="CO363" s="14">
        <x:v>0</x:v>
      </x:c>
      <x:c r="CP363" s="14">
        <x:v>0</x:v>
      </x:c>
      <x:c r="CQ363" s="14">
        <x:v>0</x:v>
      </x:c>
      <x:c r="CR363" s="14">
        <x:v>0</x:v>
      </x:c>
      <x:c r="CS363" s="14">
        <x:v>0</x:v>
      </x:c>
      <x:c r="CT363" s="14">
        <x:v>0</x:v>
      </x:c>
      <x:c r="CU363" s="14">
        <x:v>0</x:v>
      </x:c>
      <x:c r="CV363" s="14">
        <x:v>0</x:v>
      </x:c>
      <x:c r="CW363" s="14">
        <x:v>0</x:v>
      </x:c>
      <x:c r="CX363" s="14">
        <x:v>0</x:v>
      </x:c>
      <x:c r="CY363" s="14">
        <x:v>0</x:v>
      </x:c>
      <x:c r="CZ363" s="14">
        <x:v>0</x:v>
      </x:c>
      <x:c r="DA363" s="14">
        <x:v>0</x:v>
      </x:c>
      <x:c r="DB363" s="14">
        <x:v>0</x:v>
      </x:c>
      <x:c r="DC363" s="14">
        <x:v>0</x:v>
      </x:c>
      <x:c r="DD363" s="14">
        <x:v>0</x:v>
      </x:c>
      <x:c r="DE363" s="14">
        <x:v>0</x:v>
      </x:c>
      <x:c r="DF363" s="14">
        <x:v>0</x:v>
      </x:c>
      <x:c r="DG363" s="14">
        <x:v>0</x:v>
      </x:c>
      <x:c r="DH363" s="14">
        <x:v>0</x:v>
      </x:c>
      <x:c r="DI363" s="14">
        <x:v>0</x:v>
      </x:c>
      <x:c r="DJ363" s="14">
        <x:v>0</x:v>
      </x:c>
      <x:c r="DK363" s="14">
        <x:v>0</x:v>
      </x:c>
      <x:c r="DL363" s="14">
        <x:v>0</x:v>
      </x:c>
      <x:c r="DM363" s="14">
        <x:v>0</x:v>
      </x:c>
      <x:c r="DN363" s="14">
        <x:v>0</x:v>
      </x:c>
      <x:c r="DO363" s="14">
        <x:v>0</x:v>
      </x:c>
      <x:c r="DP363" s="14">
        <x:v>0</x:v>
      </x:c>
      <x:c r="DQ363" s="14">
        <x:v>0</x:v>
      </x:c>
      <x:c r="DR363" s="14">
        <x:v>4</x:v>
      </x:c>
      <x:c r="DS363" s="14">
        <x:v>0</x:v>
      </x:c>
      <x:c r="DT363" s="14">
        <x:v>2</x:v>
      </x:c>
      <x:c r="DU363" s="14">
        <x:v>0</x:v>
      </x:c>
      <x:c r="DV363" s="14">
        <x:v>0</x:v>
      </x:c>
      <x:c r="DW363" s="14">
        <x:v>0</x:v>
      </x:c>
      <x:c r="DX363" s="14">
        <x:v>0</x:v>
      </x:c>
      <x:c r="DY363" s="14">
        <x:v>0</x:v>
      </x:c>
      <x:c r="DZ363" s="14">
        <x:v>0</x:v>
      </x:c>
      <x:c r="EA363" s="14">
        <x:v>0</x:v>
      </x:c>
      <x:c r="EB363" s="14">
        <x:v>2</x:v>
      </x:c>
      <x:c r="EC363" s="14">
        <x:v>0</x:v>
      </x:c>
      <x:c r="ED363" s="14">
        <x:v>0</x:v>
      </x:c>
      <x:c r="EE363" s="14">
        <x:v>0</x:v>
      </x:c>
      <x:c r="EF363" s="14">
        <x:v>0</x:v>
      </x:c>
      <x:c r="EG363" s="14">
        <x:v>0</x:v>
      </x:c>
      <x:c r="EH363" s="14">
        <x:v>0</x:v>
      </x:c>
      <x:c r="EI363" s="14">
        <x:v>0</x:v>
      </x:c>
      <x:c r="EJ363" s="14">
        <x:v>0</x:v>
      </x:c>
      <x:c r="EK363" s="14">
        <x:v>0</x:v>
      </x:c>
      <x:c r="EL363" s="14">
        <x:v>0</x:v>
      </x:c>
      <x:c r="EM363" s="14">
        <x:v>0</x:v>
      </x:c>
      <x:c r="EN363" s="14">
        <x:v>0</x:v>
      </x:c>
      <x:c r="EO363" s="14">
        <x:v>0</x:v>
      </x:c>
      <x:c r="EP363" s="14">
        <x:v>0</x:v>
      </x:c>
      <x:c r="EQ363" s="14">
        <x:v>0</x:v>
      </x:c>
      <x:c r="ER363" s="14">
        <x:v>0</x:v>
      </x:c>
      <x:c r="ES363" s="14">
        <x:v>0</x:v>
      </x:c>
      <x:c r="ET363" s="14">
        <x:v>0</x:v>
      </x:c>
      <x:c r="EU363" s="14">
        <x:v>0</x:v>
      </x:c>
      <x:c r="EV363" s="14">
        <x:v>0</x:v>
      </x:c>
      <x:c r="EW363" s="14">
        <x:v>0</x:v>
      </x:c>
      <x:c r="EX363" s="14">
        <x:v>0</x:v>
      </x:c>
      <x:c r="EY363" s="14">
        <x:v>0</x:v>
      </x:c>
      <x:c r="EZ363" s="14">
        <x:v>0</x:v>
      </x:c>
      <x:c r="FA363" s="14">
        <x:v>0</x:v>
      </x:c>
      <x:c r="FB363" s="14">
        <x:v>0</x:v>
      </x:c>
      <x:c r="FC363" s="14">
        <x:v>0</x:v>
      </x:c>
      <x:c r="FD363" s="14">
        <x:v>0</x:v>
      </x:c>
      <x:c r="FE363" s="14">
        <x:v>0</x:v>
      </x:c>
      <x:c r="FF363" s="14">
        <x:v>0</x:v>
      </x:c>
      <x:c r="FG363" s="14">
        <x:v>0</x:v>
      </x:c>
      <x:c r="FH363" s="14">
        <x:v>0</x:v>
      </x:c>
      <x:c r="FI363" s="14">
        <x:v>2</x:v>
      </x:c>
      <x:c r="FJ363" s="14">
        <x:v>0</x:v>
      </x:c>
      <x:c r="FK363" s="14">
        <x:v>0</x:v>
      </x:c>
      <x:c r="FL363" s="14">
        <x:v>0</x:v>
      </x:c>
      <x:c r="FM363" s="14">
        <x:v>0</x:v>
      </x:c>
      <x:c r="FN363" s="14">
        <x:v>0</x:v>
      </x:c>
      <x:c r="FO363" s="14">
        <x:v>0</x:v>
      </x:c>
      <x:c r="FP363" s="14">
        <x:v>0</x:v>
      </x:c>
      <x:c r="FQ363" s="14">
        <x:v>0</x:v>
      </x:c>
      <x:c r="FR363" s="14">
        <x:v>0</x:v>
      </x:c>
      <x:c r="FS363" s="14">
        <x:v>0</x:v>
      </x:c>
      <x:c r="FT363" s="14">
        <x:v>0</x:v>
      </x:c>
      <x:c r="FU363" s="14">
        <x:v>0</x:v>
      </x:c>
      <x:c r="FV363" s="14">
        <x:v>36</x:v>
      </x:c>
      <x:c r="FW363" s="14">
        <x:v>24</x:v>
      </x:c>
      <x:c r="FX363" s="14">
        <x:v>0</x:v>
      </x:c>
      <x:c r="FY363" s="14">
        <x:v>3</x:v>
      </x:c>
      <x:c r="FZ363" s="14">
        <x:v>0</x:v>
      </x:c>
      <x:c r="GA363" s="14">
        <x:v>0</x:v>
      </x:c>
      <x:c r="GB363" s="14">
        <x:v>0</x:v>
      </x:c>
      <x:c r="GC363" s="14">
        <x:v>0</x:v>
      </x:c>
      <x:c r="GD363" s="14">
        <x:v>0</x:v>
      </x:c>
      <x:c r="GE363" s="14">
        <x:v>0</x:v>
      </x:c>
      <x:c r="GF363" s="14">
        <x:v>0</x:v>
      </x:c>
      <x:c r="GG363" s="14">
        <x:v>0</x:v>
      </x:c>
      <x:c r="GH363" s="14">
        <x:v>0</x:v>
      </x:c>
      <x:c r="GI363" s="14">
        <x:v>0</x:v>
      </x:c>
      <x:c r="GJ363" s="14">
        <x:v>0</x:v>
      </x:c>
      <x:c r="GK363" s="14">
        <x:v>0</x:v>
      </x:c>
      <x:c r="GL363" s="14">
        <x:v>0</x:v>
      </x:c>
      <x:c r="GM363" s="14">
        <x:v>0</x:v>
      </x:c>
      <x:c r="GN363" s="14">
        <x:v>0</x:v>
      </x:c>
      <x:c r="GO363" s="14">
        <x:v>0</x:v>
      </x:c>
      <x:c r="GP363" s="14">
        <x:v>0</x:v>
      </x:c>
      <x:c r="GQ363" s="14">
        <x:v>0</x:v>
      </x:c>
      <x:c r="GR363" s="14">
        <x:v>0</x:v>
      </x:c>
      <x:c r="GS363" s="14">
        <x:v>0</x:v>
      </x:c>
      <x:c r="GT363" s="14">
        <x:v>0</x:v>
      </x:c>
      <x:c r="GU363" s="14">
        <x:v>0</x:v>
      </x:c>
      <x:c r="GV363" s="14">
        <x:v>0</x:v>
      </x:c>
      <x:c r="GW363" s="14">
        <x:v>0</x:v>
      </x:c>
      <x:c r="GX363" s="14">
        <x:v>0</x:v>
      </x:c>
      <x:c r="GY363" s="14">
        <x:v>0</x:v>
      </x:c>
      <x:c r="GZ363" s="14">
        <x:v>0</x:v>
      </x:c>
      <x:c r="HA363" s="14">
        <x:v>1</x:v>
      </x:c>
      <x:c r="HB363" s="14">
        <x:v>0</x:v>
      </x:c>
      <x:c r="HC363" s="14">
        <x:v>0</x:v>
      </x:c>
      <x:c r="HD363" s="14">
        <x:v>0</x:v>
      </x:c>
      <x:c r="HE363" s="14">
        <x:v>0</x:v>
      </x:c>
      <x:c r="HF363" s="14">
        <x:v>0</x:v>
      </x:c>
      <x:c r="HG363" s="14">
        <x:v>0</x:v>
      </x:c>
      <x:c r="HH363" s="14">
        <x:v>0</x:v>
      </x:c>
      <x:c r="HI363" s="14">
        <x:v>0</x:v>
      </x:c>
      <x:c r="HJ363" s="14">
        <x:v>4</x:v>
      </x:c>
      <x:c r="HK363" s="14">
        <x:v>2</x:v>
      </x:c>
      <x:c r="HL363" s="14">
        <x:v>0</x:v>
      </x:c>
      <x:c r="HM363" s="14">
        <x:v>1</x:v>
      </x:c>
      <x:c r="HN363" s="14">
        <x:v>0</x:v>
      </x:c>
      <x:c r="HO363" s="14">
        <x:v>0</x:v>
      </x:c>
      <x:c r="HP363" s="14">
        <x:v>0</x:v>
      </x:c>
      <x:c r="HQ363" s="14">
        <x:v>0</x:v>
      </x:c>
      <x:c r="HR363" s="14">
        <x:v>0</x:v>
      </x:c>
      <x:c r="HS363" s="14">
        <x:v>0</x:v>
      </x:c>
      <x:c r="HT363" s="14">
        <x:v>0</x:v>
      </x:c>
      <x:c r="HU363" s="14">
        <x:v>0</x:v>
      </x:c>
      <x:c r="HV363" s="14">
        <x:v>0</x:v>
      </x:c>
      <x:c r="HW363" s="14">
        <x:v>0</x:v>
      </x:c>
      <x:c r="HX363" s="14">
        <x:v>0</x:v>
      </x:c>
      <x:c r="HY363" s="14">
        <x:v>1</x:v>
      </x:c>
      <x:c r="HZ363" s="14">
        <x:v>0</x:v>
      </x:c>
      <x:c r="IA363" s="14">
        <x:v>0</x:v>
      </x:c>
      <x:c r="IB363" s="14">
        <x:v>0</x:v>
      </x:c>
      <x:c r="IC363" s="14">
        <x:v>0</x:v>
      </x:c>
      <x:c r="ID363" s="14">
        <x:v>0</x:v>
      </x:c>
      <x:c r="IE363" s="14">
        <x:v>1</x:v>
      </x:c>
      <x:c r="IF363" s="14">
        <x:v>0</x:v>
      </x:c>
      <x:c r="IG363" s="14">
        <x:v>0</x:v>
      </x:c>
      <x:c r="IH363" s="14">
        <x:v>0</x:v>
      </x:c>
      <x:c r="II363" s="14">
        <x:v>0</x:v>
      </x:c>
      <x:c r="IJ363" s="14">
        <x:v>0</x:v>
      </x:c>
      <x:c r="IK363" s="14">
        <x:v>0</x:v>
      </x:c>
      <x:c r="IL363" s="14">
        <x:v>0</x:v>
      </x:c>
      <x:c r="IM363" s="14">
        <x:v>0</x:v>
      </x:c>
      <x:c r="IN363" s="14">
        <x:v>0</x:v>
      </x:c>
      <x:c r="IO363" s="14">
        <x:v>0</x:v>
      </x:c>
      <x:c r="IP363" s="14">
        <x:v>11</x:v>
      </x:c>
      <x:c r="IQ363" s="14">
        <x:v>1</x:v>
      </x:c>
      <x:c r="IR363" s="14">
        <x:v>1</x:v>
      </x:c>
      <x:c r="IS363" s="14">
        <x:v>1</x:v>
      </x:c>
      <x:c r="IT363" s="14">
        <x:v>0</x:v>
      </x:c>
      <x:c r="IU363" s="14">
        <x:v>0</x:v>
      </x:c>
      <x:c r="IV363" s="14">
        <x:v>0</x:v>
      </x:c>
      <x:c r="IW363" s="14">
        <x:v>0</x:v>
      </x:c>
      <x:c r="IX363" s="14">
        <x:v>0</x:v>
      </x:c>
      <x:c r="IY363" s="14">
        <x:v>0</x:v>
      </x:c>
      <x:c r="IZ363" s="14">
        <x:v>0</x:v>
      </x:c>
      <x:c r="JA363" s="14">
        <x:v>1</x:v>
      </x:c>
      <x:c r="JB363" s="14">
        <x:v>11</x:v>
      </x:c>
      <x:c r="JC363" s="14">
        <x:v>0</x:v>
      </x:c>
      <x:c r="JD363" s="14">
        <x:v>11</x:v>
      </x:c>
      <x:c r="JE363" s="14">
        <x:v>0</x:v>
      </x:c>
      <x:c r="JF363" s="14">
        <x:v>0</x:v>
      </x:c>
      <x:c r="JG363" s="14">
        <x:v>0</x:v>
      </x:c>
      <x:c r="JH363" s="14">
        <x:v>0</x:v>
      </x:c>
      <x:c r="JI363" s="14">
        <x:v>0</x:v>
      </x:c>
      <x:c r="JJ363" s="14">
        <x:v>0</x:v>
      </x:c>
      <x:c r="JK363" s="14">
        <x:v>0</x:v>
      </x:c>
      <x:c r="JL363" s="14">
        <x:v>0</x:v>
      </x:c>
      <x:c r="JM363" s="14">
        <x:v>0</x:v>
      </x:c>
      <x:c r="JN363" s="14">
        <x:v>0</x:v>
      </x:c>
      <x:c r="JO363" s="14">
        <x:v>0</x:v>
      </x:c>
      <x:c r="JP363" s="14">
        <x:v>0</x:v>
      </x:c>
      <x:c r="JQ363" s="14">
        <x:v>0</x:v>
      </x:c>
      <x:c r="JR363" s="14">
        <x:v>0</x:v>
      </x:c>
      <x:c r="JS363" s="14">
        <x:v>0</x:v>
      </x:c>
      <x:c r="JT363" s="14">
        <x:v>0</x:v>
      </x:c>
      <x:c r="JU363" s="14">
        <x:v>0</x:v>
      </x:c>
      <x:c r="JV363" s="14">
        <x:v>0</x:v>
      </x:c>
      <x:c r="JW363" s="14">
        <x:v>0</x:v>
      </x:c>
      <x:c r="JX363" s="14">
        <x:v>0</x:v>
      </x:c>
      <x:c r="JY363" s="14">
        <x:v>0</x:v>
      </x:c>
      <x:c r="JZ363" s="14">
        <x:v>0</x:v>
      </x:c>
      <x:c r="KA363" s="14">
        <x:v>0</x:v>
      </x:c>
      <x:c r="KB363" s="14">
        <x:v>0</x:v>
      </x:c>
      <x:c r="KC363" s="14">
        <x:v>0</x:v>
      </x:c>
      <x:c r="KD363" s="14">
        <x:v>0</x:v>
      </x:c>
      <x:c r="KE363" s="14">
        <x:v>0</x:v>
      </x:c>
      <x:c r="KF363" s="14">
        <x:v>0</x:v>
      </x:c>
      <x:c r="KG363" s="14">
        <x:v>0</x:v>
      </x:c>
      <x:c r="KH363" s="14">
        <x:v>0</x:v>
      </x:c>
      <x:c r="KI363" s="14">
        <x:v>0</x:v>
      </x:c>
      <x:c r="KJ363" s="14">
        <x:v>0</x:v>
      </x:c>
      <x:c r="KK363" s="14">
        <x:v>0</x:v>
      </x:c>
      <x:c r="KL363" s="14">
        <x:v>0</x:v>
      </x:c>
      <x:c r="KM363" s="14">
        <x:v>0</x:v>
      </x:c>
      <x:c r="KN363" s="14">
        <x:v>0</x:v>
      </x:c>
      <x:c r="KO363" s="14">
        <x:v>0</x:v>
      </x:c>
      <x:c r="KP363" s="14">
        <x:v>0</x:v>
      </x:c>
      <x:c r="KQ363" s="14">
        <x:v>0</x:v>
      </x:c>
      <x:c r="KR363" s="14">
        <x:v>0</x:v>
      </x:c>
      <x:c r="KS363" s="14">
        <x:v>0</x:v>
      </x:c>
      <x:c r="KT363" s="14">
        <x:v>0</x:v>
      </x:c>
      <x:c r="KU363" s="14">
        <x:v>0</x:v>
      </x:c>
      <x:c r="KV363" s="14">
        <x:v>0</x:v>
      </x:c>
      <x:c r="KW363" s="14">
        <x:v>0</x:v>
      </x:c>
      <x:c r="KX363" s="14">
        <x:v>1</x:v>
      </x:c>
      <x:c r="KY363" s="14">
        <x:v>5</x:v>
      </x:c>
      <x:c r="KZ363" s="14">
        <x:v>0</x:v>
      </x:c>
      <x:c r="LA363" s="14">
        <x:v>0</x:v>
      </x:c>
      <x:c r="LB363" s="14">
        <x:v>6</x:v>
      </x:c>
      <x:c r="LC363" s="14">
        <x:v>1</x:v>
      </x:c>
      <x:c r="LD363" s="14">
        <x:v>0</x:v>
      </x:c>
      <x:c r="LE363" s="14">
        <x:v>2</x:v>
      </x:c>
      <x:c r="LF363" s="14">
        <x:v>1</x:v>
      </x:c>
      <x:c r="LG363" s="14">
        <x:v>4</x:v>
      </x:c>
      <x:c r="LH363" s="14">
        <x:v>0</x:v>
      </x:c>
      <x:c r="LI363" s="14">
        <x:v>1</x:v>
      </x:c>
      <x:c r="LJ363" s="14">
        <x:v>0</x:v>
      </x:c>
      <x:c r="LK363" s="14">
        <x:v>0</x:v>
      </x:c>
      <x:c r="LL363" s="14">
        <x:v>0</x:v>
      </x:c>
      <x:c r="LM363" s="14">
        <x:v>6</x:v>
      </x:c>
      <x:c r="LN363" s="14">
        <x:v>0</x:v>
      </x:c>
      <x:c r="LO363" s="14">
        <x:v>0</x:v>
      </x:c>
      <x:c r="LP363" s="14">
        <x:v>0</x:v>
      </x:c>
      <x:c r="LQ363" s="14">
        <x:v>0</x:v>
      </x:c>
      <x:c r="LR363" s="14">
        <x:v>0</x:v>
      </x:c>
      <x:c r="LS363" s="14">
        <x:v>0</x:v>
      </x:c>
      <x:c r="LT363" s="14">
        <x:v>0</x:v>
      </x:c>
      <x:c r="LU363" s="14">
        <x:v>0</x:v>
      </x:c>
      <x:c r="LV363" s="14">
        <x:v>0</x:v>
      </x:c>
      <x:c r="LW363" s="14">
        <x:v>0</x:v>
      </x:c>
      <x:c r="LX363" s="14">
        <x:v>0</x:v>
      </x:c>
      <x:c r="LY363" s="14">
        <x:v>0</x:v>
      </x:c>
      <x:c r="LZ363" s="14">
        <x:v>0</x:v>
      </x:c>
      <x:c r="MA363" s="14">
        <x:v>0</x:v>
      </x:c>
      <x:c r="MB363" s="14">
        <x:v>0</x:v>
      </x:c>
      <x:c r="MC363" s="14">
        <x:v>0</x:v>
      </x:c>
      <x:c r="MD363" s="14">
        <x:v>0</x:v>
      </x:c>
      <x:c r="ME363" s="14">
        <x:v>0</x:v>
      </x:c>
      <x:c r="MF363" s="14">
        <x:v>0</x:v>
      </x:c>
      <x:c r="MG363" s="14">
        <x:v>0</x:v>
      </x:c>
      <x:c r="MH363" s="14">
        <x:v>0</x:v>
      </x:c>
      <x:c r="MI363" s="14">
        <x:v>0</x:v>
      </x:c>
      <x:c r="MJ363" s="14">
        <x:v>0</x:v>
      </x:c>
      <x:c r="MK363" s="14">
        <x:v>0</x:v>
      </x:c>
      <x:c r="ML363" s="14">
        <x:v>0</x:v>
      </x:c>
      <x:c r="MM363" s="14">
        <x:v>0</x:v>
      </x:c>
      <x:c r="MN363" s="14">
        <x:v>0</x:v>
      </x:c>
      <x:c r="MO363" s="14">
        <x:v>0</x:v>
      </x:c>
      <x:c r="MP363" s="14">
        <x:v>0</x:v>
      </x:c>
      <x:c r="MQ363" s="14">
        <x:v>0</x:v>
      </x:c>
      <x:c r="MR363" s="14">
        <x:v>0</x:v>
      </x:c>
      <x:c r="MS363" s="14">
        <x:v>0</x:v>
      </x:c>
      <x:c r="MT363" s="14">
        <x:v>0</x:v>
      </x:c>
      <x:c r="MU363" s="14">
        <x:v>0</x:v>
      </x:c>
      <x:c r="MV363" s="14">
        <x:v>0</x:v>
      </x:c>
      <x:c r="MW363" s="14">
        <x:v>0</x:v>
      </x:c>
      <x:c r="MX363" s="14">
        <x:v>0</x:v>
      </x:c>
      <x:c r="MY363" s="14">
        <x:v>0</x:v>
      </x:c>
      <x:c r="MZ363" s="14">
        <x:v>0</x:v>
      </x:c>
      <x:c r="NA363" s="14">
        <x:v>0</x:v>
      </x:c>
      <x:c r="NB363" s="14">
        <x:v>0</x:v>
      </x:c>
      <x:c r="NC363" s="14">
        <x:v>0</x:v>
      </x:c>
      <x:c r="ND363" s="14">
        <x:v>0</x:v>
      </x:c>
      <x:c r="NE363" s="14">
        <x:v>0</x:v>
      </x:c>
      <x:c r="NF363" s="14">
        <x:v>0</x:v>
      </x:c>
      <x:c r="NG363" s="14">
        <x:v>0</x:v>
      </x:c>
      <x:c r="NH363" s="14">
        <x:v>0</x:v>
      </x:c>
      <x:c r="NI363" s="14">
        <x:v>0</x:v>
      </x:c>
      <x:c r="NJ363" s="14">
        <x:v>0</x:v>
      </x:c>
      <x:c r="NK363" s="14">
        <x:v>0</x:v>
      </x:c>
      <x:c r="NL363" s="14">
        <x:v>0</x:v>
      </x:c>
      <x:c r="NM363" s="14">
        <x:v>0</x:v>
      </x:c>
      <x:c r="NN363" s="14">
        <x:v>0</x:v>
      </x:c>
      <x:c r="NO363" s="14">
        <x:v>0</x:v>
      </x:c>
      <x:c r="NP363" s="14">
        <x:v>0</x:v>
      </x:c>
      <x:c r="NQ363" s="14">
        <x:v>0</x:v>
      </x:c>
      <x:c r="NR363" s="14">
        <x:v>0</x:v>
      </x:c>
      <x:c r="NS363" s="14">
        <x:v>0</x:v>
      </x:c>
      <x:c r="NT363" s="14">
        <x:v>0</x:v>
      </x:c>
      <x:c r="NU363" s="14">
        <x:v>0</x:v>
      </x:c>
      <x:c r="NV363" s="14">
        <x:v>0</x:v>
      </x:c>
      <x:c r="NW363" s="14">
        <x:v>0</x:v>
      </x:c>
      <x:c r="NX363" s="14">
        <x:v>0</x:v>
      </x:c>
      <x:c r="NY363" s="14">
        <x:v>0</x:v>
      </x:c>
      <x:c r="NZ363" s="14">
        <x:v>0</x:v>
      </x:c>
      <x:c r="OA363" s="14">
        <x:v>0</x:v>
      </x:c>
      <x:c r="OB363" s="14">
        <x:v>0</x:v>
      </x:c>
      <x:c r="OC363" s="14">
        <x:v>0</x:v>
      </x:c>
      <x:c r="OD363" s="14">
        <x:v>0</x:v>
      </x:c>
      <x:c r="OE363" s="14">
        <x:v>0</x:v>
      </x:c>
      <x:c r="OF363" s="14">
        <x:v>0</x:v>
      </x:c>
      <x:c r="OG363" s="14">
        <x:v>0</x:v>
      </x:c>
      <x:c r="OH363" s="14">
        <x:v>2</x:v>
      </x:c>
      <x:c r="OI363" s="14">
        <x:v>0</x:v>
      </x:c>
      <x:c r="OJ363" s="14">
        <x:v>0</x:v>
      </x:c>
      <x:c r="OK363" s="14">
        <x:v>0</x:v>
      </x:c>
      <x:c r="OL363" s="14">
        <x:v>0</x:v>
      </x:c>
      <x:c r="OM363" s="14">
        <x:v>0</x:v>
      </x:c>
      <x:c r="ON363" s="14">
        <x:v>0</x:v>
      </x:c>
      <x:c r="OO363" s="14">
        <x:v>0</x:v>
      </x:c>
      <x:c r="OP363" s="14">
        <x:v>0</x:v>
      </x:c>
      <x:c r="OQ363" s="14">
        <x:v>0</x:v>
      </x:c>
      <x:c r="OR363" s="14">
        <x:v>0</x:v>
      </x:c>
      <x:c r="OS363" s="14">
        <x:v>0</x:v>
      </x:c>
      <x:c r="OT363" s="14">
        <x:v>0</x:v>
      </x:c>
      <x:c r="OU363" s="14">
        <x:v>2</x:v>
      </x:c>
      <x:c r="OV363" s="14">
        <x:v>0</x:v>
      </x:c>
      <x:c r="OW363" s="14">
        <x:v>0</x:v>
      </x:c>
      <x:c r="OX363" s="14">
        <x:v>0</x:v>
      </x:c>
      <x:c r="OY363" s="14">
        <x:v>0</x:v>
      </x:c>
      <x:c r="OZ363" s="14">
        <x:v>0</x:v>
      </x:c>
      <x:c r="PA363" s="14">
        <x:v>0</x:v>
      </x:c>
      <x:c r="PB363" s="14">
        <x:v>0</x:v>
      </x:c>
      <x:c r="PC363" s="14">
        <x:v>0</x:v>
      </x:c>
      <x:c r="PD363" s="14">
        <x:v>0</x:v>
      </x:c>
      <x:c r="PE363" s="14">
        <x:v>0</x:v>
      </x:c>
      <x:c r="PF363" s="14">
        <x:v>0</x:v>
      </x:c>
      <x:c r="PG363" s="14">
        <x:v>0</x:v>
      </x:c>
      <x:c r="PH363" s="14">
        <x:v>0</x:v>
      </x:c>
      <x:c r="PI363" s="14">
        <x:v>0</x:v>
      </x:c>
      <x:c r="PJ363" s="14">
        <x:v>0</x:v>
      </x:c>
      <x:c r="PK363" s="14">
        <x:v>0</x:v>
      </x:c>
      <x:c r="PL363" s="14">
        <x:v>0</x:v>
      </x:c>
      <x:c r="PM363" s="14">
        <x:v>0</x:v>
      </x:c>
    </x:row>
    <x:row r="364" ht="15" customHeight="1">
      <x:c r="A364">
        <x:v>40</x:v>
      </x:c>
      <x:c r="B364" t="s">
        <x:v>688</x:v>
      </x:c>
      <x:c r="F364">
        <x:v>0</x:v>
      </x:c>
      <x:c r="G364">
        <x:v>0</x:v>
      </x:c>
      <x:c r="H364">
        <x:v>1</x:v>
      </x:c>
      <x:c r="I364">
        <x:v>1</x:v>
      </x:c>
      <x:c r="J364">
        <x:v>0</x:v>
      </x:c>
      <x:c r="K364">
        <x:v>0</x:v>
      </x:c>
      <x:c r="L364">
        <x:v>0</x:v>
      </x:c>
      <x:c r="M364">
        <x:v>1</x:v>
      </x:c>
      <x:c r="N364">
        <x:v>0</x:v>
      </x:c>
      <x:c r="O364">
        <x:v>12</x:v>
      </x:c>
      <x:c r="P364">
        <x:v>0</x:v>
      </x:c>
      <x:c r="Q364">
        <x:v>0</x:v>
      </x:c>
      <x:c r="R364">
        <x:v>0</x:v>
      </x:c>
      <x:c r="S364">
        <x:v>0</x:v>
      </x:c>
      <x:c r="T364">
        <x:v>0</x:v>
      </x:c>
      <x:c r="U364">
        <x:v>0</x:v>
      </x:c>
      <x:c r="V364">
        <x:v>0</x:v>
      </x:c>
      <x:c r="W364">
        <x:v>0</x:v>
      </x:c>
      <x:c r="X364">
        <x:v>0</x:v>
      </x:c>
      <x:c r="Y364">
        <x:v>0</x:v>
      </x:c>
      <x:c r="Z364">
        <x:v>0</x:v>
      </x:c>
      <x:c r="AA364">
        <x:v>0</x:v>
      </x:c>
      <x:c r="AB364">
        <x:v>0</x:v>
      </x:c>
      <x:c r="AC364">
        <x:v>0</x:v>
      </x:c>
      <x:c r="AD364">
        <x:v>0</x:v>
      </x:c>
      <x:c r="AE364">
        <x:v>0</x:v>
      </x:c>
      <x:c r="AF364">
        <x:v>0</x:v>
      </x:c>
      <x:c r="AG364">
        <x:v>0</x:v>
      </x:c>
      <x:c r="AH364">
        <x:v>0</x:v>
      </x:c>
      <x:c r="AI364">
        <x:v>12</x:v>
      </x:c>
      <x:c r="AJ364">
        <x:v>0</x:v>
      </x:c>
      <x:c r="AK364">
        <x:v>0</x:v>
      </x:c>
      <x:c r="AL364">
        <x:v>0</x:v>
      </x:c>
      <x:c r="AM364">
        <x:v>0</x:v>
      </x:c>
      <x:c r="AN364">
        <x:v>0</x:v>
      </x:c>
      <x:c r="AO364">
        <x:v>0</x:v>
      </x:c>
      <x:c r="AP364">
        <x:v>0</x:v>
      </x:c>
      <x:c r="AQ364">
        <x:v>0</x:v>
      </x:c>
      <x:c r="AR364">
        <x:v>0</x:v>
      </x:c>
      <x:c r="AS364">
        <x:v>12</x:v>
      </x:c>
      <x:c r="AT364">
        <x:v>0</x:v>
      </x:c>
      <x:c r="AU364">
        <x:v>0</x:v>
      </x:c>
      <x:c r="AV364">
        <x:v>0</x:v>
      </x:c>
      <x:c r="AW364">
        <x:v>0</x:v>
      </x:c>
      <x:c r="AX364">
        <x:v>0</x:v>
      </x:c>
      <x:c r="AY364">
        <x:v>0</x:v>
      </x:c>
      <x:c r="AZ364">
        <x:v>0</x:v>
      </x:c>
      <x:c r="BA364">
        <x:v>0</x:v>
      </x:c>
      <x:c r="BB364">
        <x:v>0</x:v>
      </x:c>
      <x:c r="BC364">
        <x:v>0</x:v>
      </x:c>
      <x:c r="BD364">
        <x:v>0</x:v>
      </x:c>
      <x:c r="BE364">
        <x:v>0</x:v>
      </x:c>
      <x:c r="BF364">
        <x:v>0</x:v>
      </x:c>
      <x:c r="BG364">
        <x:v>0</x:v>
      </x:c>
      <x:c r="BH364">
        <x:v>0</x:v>
      </x:c>
      <x:c r="BI364">
        <x:v>0</x:v>
      </x:c>
      <x:c r="BJ364">
        <x:v>0</x:v>
      </x:c>
      <x:c r="BK364">
        <x:v>0</x:v>
      </x:c>
      <x:c r="BL364">
        <x:v>0</x:v>
      </x:c>
      <x:c r="BM364">
        <x:v>0</x:v>
      </x:c>
      <x:c r="BN364">
        <x:v>0</x:v>
      </x:c>
      <x:c r="BO364">
        <x:v>0</x:v>
      </x:c>
      <x:c r="BP364">
        <x:v>0</x:v>
      </x:c>
      <x:c r="BQ364">
        <x:v>0</x:v>
      </x:c>
      <x:c r="BR364">
        <x:v>0</x:v>
      </x:c>
      <x:c r="BS364">
        <x:v>0</x:v>
      </x:c>
      <x:c r="BT364">
        <x:v>0</x:v>
      </x:c>
      <x:c r="BU364">
        <x:v>0</x:v>
      </x:c>
      <x:c r="BV364">
        <x:v>0</x:v>
      </x:c>
      <x:c r="BW364">
        <x:v>0</x:v>
      </x:c>
      <x:c r="BX364">
        <x:v>0</x:v>
      </x:c>
      <x:c r="BY364">
        <x:v>0</x:v>
      </x:c>
      <x:c r="BZ364">
        <x:v>1</x:v>
      </x:c>
      <x:c r="CA364">
        <x:v>0</x:v>
      </x:c>
      <x:c r="CB364">
        <x:v>0</x:v>
      </x:c>
      <x:c r="CC364">
        <x:v>0</x:v>
      </x:c>
      <x:c r="CD364">
        <x:v>0</x:v>
      </x:c>
      <x:c r="CE364">
        <x:v>0</x:v>
      </x:c>
      <x:c r="CF364">
        <x:v>0</x:v>
      </x:c>
      <x:c r="CG364">
        <x:v>0</x:v>
      </x:c>
      <x:c r="CH364">
        <x:v>0</x:v>
      </x:c>
      <x:c r="CI364">
        <x:v>0</x:v>
      </x:c>
      <x:c r="CJ364">
        <x:v>0</x:v>
      </x:c>
      <x:c r="CK364">
        <x:v>0</x:v>
      </x:c>
      <x:c r="CL364">
        <x:v>0</x:v>
      </x:c>
      <x:c r="CM364">
        <x:v>0</x:v>
      </x:c>
      <x:c r="CN364">
        <x:v>0</x:v>
      </x:c>
      <x:c r="CO364">
        <x:v>0</x:v>
      </x:c>
      <x:c r="CP364">
        <x:v>0</x:v>
      </x:c>
      <x:c r="CQ364">
        <x:v>0</x:v>
      </x:c>
      <x:c r="CR364">
        <x:v>0</x:v>
      </x:c>
      <x:c r="CS364">
        <x:v>0</x:v>
      </x:c>
      <x:c r="CT364">
        <x:v>0</x:v>
      </x:c>
      <x:c r="CU364">
        <x:v>0</x:v>
      </x:c>
      <x:c r="CV364">
        <x:v>0</x:v>
      </x:c>
      <x:c r="CW364">
        <x:v>0</x:v>
      </x:c>
      <x:c r="CX364">
        <x:v>0</x:v>
      </x:c>
      <x:c r="CY364">
        <x:v>0</x:v>
      </x:c>
      <x:c r="CZ364">
        <x:v>0</x:v>
      </x:c>
      <x:c r="DA364">
        <x:v>0</x:v>
      </x:c>
      <x:c r="DB364">
        <x:v>0</x:v>
      </x:c>
      <x:c r="DC364">
        <x:v>0</x:v>
      </x:c>
      <x:c r="DD364">
        <x:v>0</x:v>
      </x:c>
      <x:c r="DE364">
        <x:v>0</x:v>
      </x:c>
      <x:c r="DF364">
        <x:v>0</x:v>
      </x:c>
      <x:c r="DG364">
        <x:v>0</x:v>
      </x:c>
      <x:c r="DH364">
        <x:v>0</x:v>
      </x:c>
      <x:c r="DI364">
        <x:v>0</x:v>
      </x:c>
      <x:c r="DJ364">
        <x:v>0</x:v>
      </x:c>
      <x:c r="DK364">
        <x:v>0</x:v>
      </x:c>
      <x:c r="DL364">
        <x:v>0</x:v>
      </x:c>
      <x:c r="DM364">
        <x:v>0</x:v>
      </x:c>
      <x:c r="DN364">
        <x:v>0</x:v>
      </x:c>
      <x:c r="DO364">
        <x:v>1</x:v>
      </x:c>
      <x:c r="DP364">
        <x:v>0</x:v>
      </x:c>
      <x:c r="DQ364">
        <x:v>12</x:v>
      </x:c>
      <x:c r="DR364">
        <x:v>8</x:v>
      </x:c>
      <x:c r="DS364">
        <x:v>46</x:v>
      </x:c>
      <x:c r="DT364">
        <x:v>4</x:v>
      </x:c>
      <x:c r="DU364">
        <x:v>23</x:v>
      </x:c>
      <x:c r="DV364">
        <x:v>0</x:v>
      </x:c>
      <x:c r="DW364">
        <x:v>0</x:v>
      </x:c>
      <x:c r="DX364">
        <x:v>0</x:v>
      </x:c>
      <x:c r="DY364">
        <x:v>0</x:v>
      </x:c>
      <x:c r="DZ364">
        <x:v>0</x:v>
      </x:c>
      <x:c r="EA364">
        <x:v>0</x:v>
      </x:c>
      <x:c r="EB364">
        <x:v>4</x:v>
      </x:c>
      <x:c r="EC364">
        <x:v>23</x:v>
      </x:c>
      <x:c r="ED364">
        <x:v>0</x:v>
      </x:c>
      <x:c r="EE364">
        <x:v>0</x:v>
      </x:c>
      <x:c r="EF364">
        <x:v>0</x:v>
      </x:c>
      <x:c r="EG364">
        <x:v>0</x:v>
      </x:c>
      <x:c r="EH364">
        <x:v>0</x:v>
      </x:c>
      <x:c r="EI364">
        <x:v>0</x:v>
      </x:c>
      <x:c r="EJ364">
        <x:v>0</x:v>
      </x:c>
      <x:c r="EK364">
        <x:v>0</x:v>
      </x:c>
      <x:c r="EL364">
        <x:v>0</x:v>
      </x:c>
      <x:c r="EM364">
        <x:v>0</x:v>
      </x:c>
      <x:c r="EN364">
        <x:v>0</x:v>
      </x:c>
      <x:c r="EO364">
        <x:v>0</x:v>
      </x:c>
      <x:c r="EP364">
        <x:v>0</x:v>
      </x:c>
      <x:c r="EQ364">
        <x:v>0</x:v>
      </x:c>
      <x:c r="ER364">
        <x:v>0</x:v>
      </x:c>
      <x:c r="ES364">
        <x:v>0</x:v>
      </x:c>
      <x:c r="ET364">
        <x:v>0</x:v>
      </x:c>
      <x:c r="EU364">
        <x:v>0</x:v>
      </x:c>
      <x:c r="EV364">
        <x:v>0</x:v>
      </x:c>
      <x:c r="EW364">
        <x:v>0</x:v>
      </x:c>
      <x:c r="EX364">
        <x:v>0</x:v>
      </x:c>
      <x:c r="EY364">
        <x:v>0</x:v>
      </x:c>
      <x:c r="EZ364">
        <x:v>0</x:v>
      </x:c>
      <x:c r="FA364">
        <x:v>0</x:v>
      </x:c>
      <x:c r="FB364">
        <x:v>0</x:v>
      </x:c>
      <x:c r="FC364">
        <x:v>0</x:v>
      </x:c>
      <x:c r="FD364">
        <x:v>0</x:v>
      </x:c>
      <x:c r="FE364">
        <x:v>0</x:v>
      </x:c>
      <x:c r="FF364">
        <x:v>0</x:v>
      </x:c>
      <x:c r="FG364">
        <x:v>0</x:v>
      </x:c>
      <x:c r="FH364">
        <x:v>1</x:v>
      </x:c>
      <x:c r="FI364">
        <x:v>2</x:v>
      </x:c>
      <x:c r="FJ364">
        <x:v>0</x:v>
      </x:c>
      <x:c r="FK364">
        <x:v>1</x:v>
      </x:c>
      <x:c r="FL364">
        <x:v>0</x:v>
      </x:c>
      <x:c r="FM364">
        <x:v>0</x:v>
      </x:c>
      <x:c r="FN364">
        <x:v>0</x:v>
      </x:c>
      <x:c r="FO364">
        <x:v>0</x:v>
      </x:c>
      <x:c r="FP364">
        <x:v>0</x:v>
      </x:c>
      <x:c r="FQ364">
        <x:v>0</x:v>
      </x:c>
      <x:c r="FR364">
        <x:v>0</x:v>
      </x:c>
      <x:c r="FS364">
        <x:v>0</x:v>
      </x:c>
      <x:c r="FT364">
        <x:v>0</x:v>
      </x:c>
      <x:c r="FU364">
        <x:v>0</x:v>
      </x:c>
      <x:c r="FV364">
        <x:v>0</x:v>
      </x:c>
      <x:c r="FW364">
        <x:v>0</x:v>
      </x:c>
      <x:c r="FX364">
        <x:v>0</x:v>
      </x:c>
      <x:c r="FY364">
        <x:v>12</x:v>
      </x:c>
      <x:c r="FZ364">
        <x:v>0</x:v>
      </x:c>
      <x:c r="GA364">
        <x:v>0</x:v>
      </x:c>
      <x:c r="GB364">
        <x:v>0</x:v>
      </x:c>
      <x:c r="GC364">
        <x:v>0</x:v>
      </x:c>
      <x:c r="GD364">
        <x:v>0</x:v>
      </x:c>
      <x:c r="GE364">
        <x:v>0</x:v>
      </x:c>
      <x:c r="GF364">
        <x:v>0</x:v>
      </x:c>
      <x:c r="GG364">
        <x:v>0</x:v>
      </x:c>
      <x:c r="GH364">
        <x:v>0</x:v>
      </x:c>
      <x:c r="GI364">
        <x:v>0</x:v>
      </x:c>
      <x:c r="GJ364">
        <x:v>0</x:v>
      </x:c>
      <x:c r="GK364">
        <x:v>0</x:v>
      </x:c>
      <x:c r="GL364">
        <x:v>0</x:v>
      </x:c>
      <x:c r="GM364">
        <x:v>0</x:v>
      </x:c>
      <x:c r="GN364">
        <x:v>0</x:v>
      </x:c>
      <x:c r="GO364">
        <x:v>0</x:v>
      </x:c>
      <x:c r="GP364">
        <x:v>0</x:v>
      </x:c>
      <x:c r="GQ364">
        <x:v>0</x:v>
      </x:c>
      <x:c r="GR364">
        <x:v>0</x:v>
      </x:c>
      <x:c r="GS364">
        <x:v>0</x:v>
      </x:c>
      <x:c r="GT364">
        <x:v>0</x:v>
      </x:c>
      <x:c r="GU364">
        <x:v>0</x:v>
      </x:c>
      <x:c r="GV364">
        <x:v>0</x:v>
      </x:c>
      <x:c r="GW364">
        <x:v>0</x:v>
      </x:c>
      <x:c r="GX364">
        <x:v>0</x:v>
      </x:c>
      <x:c r="GY364">
        <x:v>0</x:v>
      </x:c>
      <x:c r="GZ364">
        <x:v>0</x:v>
      </x:c>
      <x:c r="HA364">
        <x:v>0</x:v>
      </x:c>
      <x:c r="HB364">
        <x:v>0</x:v>
      </x:c>
      <x:c r="HC364">
        <x:v>0</x:v>
      </x:c>
      <x:c r="HD364">
        <x:v>0</x:v>
      </x:c>
      <x:c r="HE364">
        <x:v>0</x:v>
      </x:c>
      <x:c r="HF364">
        <x:v>0</x:v>
      </x:c>
      <x:c r="HG364">
        <x:v>0</x:v>
      </x:c>
      <x:c r="HH364">
        <x:v>0</x:v>
      </x:c>
      <x:c r="HI364">
        <x:v>0</x:v>
      </x:c>
      <x:c r="HJ364">
        <x:v>0</x:v>
      </x:c>
      <x:c r="HK364">
        <x:v>0</x:v>
      </x:c>
      <x:c r="HL364">
        <x:v>0</x:v>
      </x:c>
      <x:c r="HM364">
        <x:v>0</x:v>
      </x:c>
      <x:c r="HN364">
        <x:v>0</x:v>
      </x:c>
      <x:c r="HO364">
        <x:v>0</x:v>
      </x:c>
      <x:c r="HP364">
        <x:v>0</x:v>
      </x:c>
      <x:c r="HQ364">
        <x:v>0</x:v>
      </x:c>
      <x:c r="HR364">
        <x:v>0</x:v>
      </x:c>
      <x:c r="HS364">
        <x:v>0</x:v>
      </x:c>
      <x:c r="HT364">
        <x:v>0</x:v>
      </x:c>
      <x:c r="HU364">
        <x:v>0</x:v>
      </x:c>
      <x:c r="HV364">
        <x:v>0</x:v>
      </x:c>
      <x:c r="HW364">
        <x:v>0</x:v>
      </x:c>
      <x:c r="HX364">
        <x:v>0</x:v>
      </x:c>
      <x:c r="HY364">
        <x:v>0</x:v>
      </x:c>
      <x:c r="HZ364">
        <x:v>0</x:v>
      </x:c>
      <x:c r="IA364">
        <x:v>0</x:v>
      </x:c>
      <x:c r="IB364">
        <x:v>0</x:v>
      </x:c>
      <x:c r="IC364">
        <x:v>0</x:v>
      </x:c>
      <x:c r="ID364">
        <x:v>0</x:v>
      </x:c>
      <x:c r="IE364">
        <x:v>0</x:v>
      </x:c>
      <x:c r="IF364">
        <x:v>0</x:v>
      </x:c>
      <x:c r="IG364">
        <x:v>0</x:v>
      </x:c>
      <x:c r="IH364">
        <x:v>0</x:v>
      </x:c>
      <x:c r="II364">
        <x:v>12</x:v>
      </x:c>
      <x:c r="IJ364">
        <x:v>0</x:v>
      </x:c>
      <x:c r="IK364">
        <x:v>8</x:v>
      </x:c>
      <x:c r="IL364">
        <x:v>0</x:v>
      </x:c>
      <x:c r="IM364">
        <x:v>9</x:v>
      </x:c>
      <x:c r="IN364">
        <x:v>0</x:v>
      </x:c>
      <x:c r="IO364">
        <x:v>0</x:v>
      </x:c>
      <x:c r="IP364">
        <x:v>0</x:v>
      </x:c>
      <x:c r="IQ364">
        <x:v>0</x:v>
      </x:c>
      <x:c r="IR364">
        <x:v>0</x:v>
      </x:c>
      <x:c r="IS364">
        <x:v>12</x:v>
      </x:c>
      <x:c r="IT364">
        <x:v>0</x:v>
      </x:c>
      <x:c r="IU364">
        <x:v>1</x:v>
      </x:c>
      <x:c r="IV364">
        <x:v>0</x:v>
      </x:c>
      <x:c r="IW364">
        <x:v>1</x:v>
      </x:c>
      <x:c r="IX364">
        <x:v>0</x:v>
      </x:c>
      <x:c r="IY364">
        <x:v>0</x:v>
      </x:c>
      <x:c r="IZ364">
        <x:v>0</x:v>
      </x:c>
      <x:c r="JA364">
        <x:v>13</x:v>
      </x:c>
      <x:c r="JB364">
        <x:v>0</x:v>
      </x:c>
      <x:c r="JC364">
        <x:v>0</x:v>
      </x:c>
      <x:c r="JD364">
        <x:v>0</x:v>
      </x:c>
      <x:c r="JE364">
        <x:v>0</x:v>
      </x:c>
      <x:c r="JF364">
        <x:v>0</x:v>
      </x:c>
      <x:c r="JG364">
        <x:v>0</x:v>
      </x:c>
      <x:c r="JH364">
        <x:v>0</x:v>
      </x:c>
      <x:c r="JI364">
        <x:v>0</x:v>
      </x:c>
      <x:c r="JJ364">
        <x:v>0</x:v>
      </x:c>
      <x:c r="JK364">
        <x:v>0</x:v>
      </x:c>
      <x:c r="JL364">
        <x:v>0</x:v>
      </x:c>
      <x:c r="JM364">
        <x:v>1</x:v>
      </x:c>
      <x:c r="JN364">
        <x:v>0</x:v>
      </x:c>
      <x:c r="JO364">
        <x:v>0</x:v>
      </x:c>
      <x:c r="JP364">
        <x:v>0</x:v>
      </x:c>
      <x:c r="JQ364">
        <x:v>0</x:v>
      </x:c>
      <x:c r="JR364">
        <x:v>0</x:v>
      </x:c>
      <x:c r="JS364">
        <x:v>0</x:v>
      </x:c>
      <x:c r="JT364">
        <x:v>0</x:v>
      </x:c>
      <x:c r="JU364">
        <x:v>0</x:v>
      </x:c>
      <x:c r="JV364">
        <x:v>0</x:v>
      </x:c>
      <x:c r="JW364">
        <x:v>0</x:v>
      </x:c>
      <x:c r="JX364">
        <x:v>0</x:v>
      </x:c>
      <x:c r="JY364">
        <x:v>12</x:v>
      </x:c>
      <x:c r="JZ364">
        <x:v>0</x:v>
      </x:c>
      <x:c r="KA364">
        <x:v>0</x:v>
      </x:c>
      <x:c r="KB364">
        <x:v>0</x:v>
      </x:c>
      <x:c r="KC364">
        <x:v>0</x:v>
      </x:c>
      <x:c r="KD364">
        <x:v>0</x:v>
      </x:c>
      <x:c r="KE364">
        <x:v>0</x:v>
      </x:c>
      <x:c r="KF364">
        <x:v>0</x:v>
      </x:c>
      <x:c r="KG364">
        <x:v>0</x:v>
      </x:c>
      <x:c r="KH364">
        <x:v>0</x:v>
      </x:c>
      <x:c r="KI364">
        <x:v>0</x:v>
      </x:c>
      <x:c r="KJ364">
        <x:v>0</x:v>
      </x:c>
      <x:c r="KK364">
        <x:v>0</x:v>
      </x:c>
      <x:c r="KL364">
        <x:v>0</x:v>
      </x:c>
      <x:c r="KM364">
        <x:v>0</x:v>
      </x:c>
      <x:c r="KN364">
        <x:v>0</x:v>
      </x:c>
      <x:c r="KO364">
        <x:v>0</x:v>
      </x:c>
      <x:c r="KP364">
        <x:v>0</x:v>
      </x:c>
      <x:c r="KQ364">
        <x:v>0</x:v>
      </x:c>
      <x:c r="KR364">
        <x:v>0</x:v>
      </x:c>
      <x:c r="KS364">
        <x:v>0</x:v>
      </x:c>
      <x:c r="KT364">
        <x:v>0</x:v>
      </x:c>
      <x:c r="KU364">
        <x:v>0</x:v>
      </x:c>
      <x:c r="KV364">
        <x:v>0</x:v>
      </x:c>
      <x:c r="KW364">
        <x:v>0</x:v>
      </x:c>
      <x:c r="KX364">
        <x:v>0</x:v>
      </x:c>
      <x:c r="KY364">
        <x:v>2</x:v>
      </x:c>
      <x:c r="KZ364">
        <x:v>0</x:v>
      </x:c>
      <x:c r="LA364">
        <x:v>0</x:v>
      </x:c>
      <x:c r="LB364">
        <x:v>2</x:v>
      </x:c>
      <x:c r="LC364">
        <x:v>1</x:v>
      </x:c>
      <x:c r="LD364">
        <x:v>0</x:v>
      </x:c>
      <x:c r="LE364">
        <x:v>0</x:v>
      </x:c>
      <x:c r="LF364">
        <x:v>0</x:v>
      </x:c>
      <x:c r="LG364">
        <x:v>1</x:v>
      </x:c>
      <x:c r="LH364">
        <x:v>0</x:v>
      </x:c>
      <x:c r="LI364">
        <x:v>0</x:v>
      </x:c>
      <x:c r="LJ364">
        <x:v>0</x:v>
      </x:c>
      <x:c r="LK364">
        <x:v>0</x:v>
      </x:c>
      <x:c r="LL364">
        <x:v>0</x:v>
      </x:c>
      <x:c r="LM364">
        <x:v>2</x:v>
      </x:c>
      <x:c r="LN364">
        <x:v>0</x:v>
      </x:c>
      <x:c r="LO364">
        <x:v>0</x:v>
      </x:c>
      <x:c r="LP364">
        <x:v>0</x:v>
      </x:c>
      <x:c r="LQ364">
        <x:v>0</x:v>
      </x:c>
      <x:c r="LR364">
        <x:v>0</x:v>
      </x:c>
      <x:c r="LS364">
        <x:v>0</x:v>
      </x:c>
      <x:c r="LT364">
        <x:v>0</x:v>
      </x:c>
      <x:c r="LU364">
        <x:v>0</x:v>
      </x:c>
      <x:c r="LV364">
        <x:v>0</x:v>
      </x:c>
      <x:c r="LW364">
        <x:v>0</x:v>
      </x:c>
      <x:c r="LX364">
        <x:v>0</x:v>
      </x:c>
      <x:c r="LY364">
        <x:v>0</x:v>
      </x:c>
      <x:c r="LZ364">
        <x:v>0</x:v>
      </x:c>
      <x:c r="MA364">
        <x:v>0</x:v>
      </x:c>
      <x:c r="MB364">
        <x:v>0</x:v>
      </x:c>
      <x:c r="MC364">
        <x:v>0</x:v>
      </x:c>
      <x:c r="MD364">
        <x:v>0</x:v>
      </x:c>
      <x:c r="ME364">
        <x:v>0</x:v>
      </x:c>
      <x:c r="MF364">
        <x:v>0</x:v>
      </x:c>
      <x:c r="MG364">
        <x:v>0</x:v>
      </x:c>
      <x:c r="MH364">
        <x:v>0</x:v>
      </x:c>
      <x:c r="MI364">
        <x:v>0</x:v>
      </x:c>
      <x:c r="MJ364">
        <x:v>0</x:v>
      </x:c>
      <x:c r="MK364">
        <x:v>0</x:v>
      </x:c>
      <x:c r="ML364">
        <x:v>0</x:v>
      </x:c>
      <x:c r="MM364">
        <x:v>0</x:v>
      </x:c>
      <x:c r="MN364">
        <x:v>0</x:v>
      </x:c>
      <x:c r="MO364">
        <x:v>0</x:v>
      </x:c>
      <x:c r="MP364">
        <x:v>0</x:v>
      </x:c>
      <x:c r="MQ364">
        <x:v>0</x:v>
      </x:c>
      <x:c r="MR364">
        <x:v>0</x:v>
      </x:c>
      <x:c r="MS364">
        <x:v>0</x:v>
      </x:c>
      <x:c r="MT364">
        <x:v>0</x:v>
      </x:c>
      <x:c r="MU364">
        <x:v>0</x:v>
      </x:c>
      <x:c r="MV364">
        <x:v>0</x:v>
      </x:c>
      <x:c r="MW364">
        <x:v>0</x:v>
      </x:c>
      <x:c r="MX364">
        <x:v>0</x:v>
      </x:c>
      <x:c r="MY364">
        <x:v>0</x:v>
      </x:c>
      <x:c r="MZ364">
        <x:v>0</x:v>
      </x:c>
      <x:c r="NA364">
        <x:v>0</x:v>
      </x:c>
      <x:c r="NB364">
        <x:v>0</x:v>
      </x:c>
      <x:c r="NC364">
        <x:v>0</x:v>
      </x:c>
      <x:c r="ND364">
        <x:v>0</x:v>
      </x:c>
      <x:c r="NE364">
        <x:v>0</x:v>
      </x:c>
      <x:c r="NF364">
        <x:v>0</x:v>
      </x:c>
      <x:c r="NG364">
        <x:v>0</x:v>
      </x:c>
      <x:c r="NH364">
        <x:v>0</x:v>
      </x:c>
      <x:c r="NI364">
        <x:v>0</x:v>
      </x:c>
      <x:c r="NJ364">
        <x:v>0</x:v>
      </x:c>
      <x:c r="NK364">
        <x:v>0</x:v>
      </x:c>
      <x:c r="NL364">
        <x:v>0</x:v>
      </x:c>
      <x:c r="NM364">
        <x:v>0</x:v>
      </x:c>
      <x:c r="NN364">
        <x:v>0</x:v>
      </x:c>
      <x:c r="NO364">
        <x:v>0</x:v>
      </x:c>
      <x:c r="NP364">
        <x:v>0</x:v>
      </x:c>
      <x:c r="NQ364">
        <x:v>0</x:v>
      </x:c>
      <x:c r="NR364">
        <x:v>0</x:v>
      </x:c>
      <x:c r="NS364">
        <x:v>0</x:v>
      </x:c>
      <x:c r="NT364">
        <x:v>0</x:v>
      </x:c>
      <x:c r="NU364">
        <x:v>0</x:v>
      </x:c>
      <x:c r="NV364">
        <x:v>0</x:v>
      </x:c>
      <x:c r="NW364">
        <x:v>0</x:v>
      </x:c>
      <x:c r="NX364">
        <x:v>0</x:v>
      </x:c>
      <x:c r="NY364">
        <x:v>0</x:v>
      </x:c>
      <x:c r="NZ364">
        <x:v>0</x:v>
      </x:c>
      <x:c r="OA364">
        <x:v>0</x:v>
      </x:c>
      <x:c r="OB364">
        <x:v>0</x:v>
      </x:c>
      <x:c r="OC364">
        <x:v>0</x:v>
      </x:c>
      <x:c r="OD364">
        <x:v>0</x:v>
      </x:c>
      <x:c r="OE364">
        <x:v>0</x:v>
      </x:c>
      <x:c r="OF364">
        <x:v>0</x:v>
      </x:c>
      <x:c r="OG364">
        <x:v>0</x:v>
      </x:c>
      <x:c r="OH364">
        <x:v>1</x:v>
      </x:c>
      <x:c r="OI364">
        <x:v>0</x:v>
      </x:c>
      <x:c r="OJ364">
        <x:v>0</x:v>
      </x:c>
      <x:c r="OK364">
        <x:v>0</x:v>
      </x:c>
      <x:c r="OL364">
        <x:v>0</x:v>
      </x:c>
      <x:c r="OM364">
        <x:v>0</x:v>
      </x:c>
      <x:c r="ON364">
        <x:v>0</x:v>
      </x:c>
      <x:c r="OO364">
        <x:v>0</x:v>
      </x:c>
      <x:c r="OP364">
        <x:v>0</x:v>
      </x:c>
      <x:c r="OQ364">
        <x:v>0</x:v>
      </x:c>
      <x:c r="OR364">
        <x:v>0</x:v>
      </x:c>
      <x:c r="OS364">
        <x:v>0</x:v>
      </x:c>
      <x:c r="OT364">
        <x:v>1</x:v>
      </x:c>
      <x:c r="OU364">
        <x:v>0</x:v>
      </x:c>
      <x:c r="OV364">
        <x:v>0</x:v>
      </x:c>
      <x:c r="OW364">
        <x:v>0</x:v>
      </x:c>
      <x:c r="OX364">
        <x:v>0</x:v>
      </x:c>
      <x:c r="OY364">
        <x:v>0</x:v>
      </x:c>
      <x:c r="OZ364">
        <x:v>0</x:v>
      </x:c>
      <x:c r="PA364">
        <x:v>0</x:v>
      </x:c>
      <x:c r="PB364">
        <x:v>0</x:v>
      </x:c>
      <x:c r="PC364">
        <x:v>0</x:v>
      </x:c>
      <x:c r="PD364">
        <x:v>0</x:v>
      </x:c>
      <x:c r="PE364">
        <x:v>0</x:v>
      </x:c>
      <x:c r="PF364">
        <x:v>0</x:v>
      </x:c>
      <x:c r="PG364">
        <x:v>0</x:v>
      </x:c>
      <x:c r="PH364">
        <x:v>0</x:v>
      </x:c>
      <x:c r="PI364">
        <x:v>0</x:v>
      </x:c>
      <x:c r="PJ364">
        <x:v>0</x:v>
      </x:c>
      <x:c r="PK364">
        <x:v>0</x:v>
      </x:c>
      <x:c r="PL364">
        <x:v>0</x:v>
      </x:c>
      <x:c r="PM364">
        <x:v>0</x:v>
      </x:c>
    </x:row>
    <x:row r="365">
      <x:c r="A365" s="14">
        <x:v>41</x:v>
      </x:c>
      <x:c r="B365" s="14" t="s">
        <x:v>689</x:v>
      </x:c>
      <x:c r="F365" s="14">
        <x:v>0</x:v>
      </x:c>
      <x:c r="G365" s="14">
        <x:v>0</x:v>
      </x:c>
      <x:c r="H365" s="14">
        <x:v>6</x:v>
      </x:c>
      <x:c r="I365" s="14">
        <x:v>5</x:v>
      </x:c>
      <x:c r="J365" s="14">
        <x:v>0</x:v>
      </x:c>
      <x:c r="K365" s="14">
        <x:v>0</x:v>
      </x:c>
      <x:c r="L365" s="14">
        <x:v>0</x:v>
      </x:c>
      <x:c r="M365" s="14">
        <x:v>0</x:v>
      </x:c>
      <x:c r="N365" s="14">
        <x:v>0</x:v>
      </x:c>
      <x:c r="O365" s="14">
        <x:v>0</x:v>
      </x:c>
      <x:c r="P365" s="14">
        <x:v>0</x:v>
      </x:c>
      <x:c r="Q365" s="14">
        <x:v>0</x:v>
      </x:c>
      <x:c r="R365" s="14">
        <x:v>0</x:v>
      </x:c>
      <x:c r="S365" s="14">
        <x:v>0</x:v>
      </x:c>
      <x:c r="T365" s="14">
        <x:v>0</x:v>
      </x:c>
      <x:c r="U365" s="14">
        <x:v>0</x:v>
      </x:c>
      <x:c r="V365" s="14">
        <x:v>0</x:v>
      </x:c>
      <x:c r="W365" s="14">
        <x:v>0</x:v>
      </x:c>
      <x:c r="X365" s="14">
        <x:v>0</x:v>
      </x:c>
      <x:c r="Y365" s="14">
        <x:v>0</x:v>
      </x:c>
      <x:c r="Z365" s="14">
        <x:v>0</x:v>
      </x:c>
      <x:c r="AA365" s="14">
        <x:v>0</x:v>
      </x:c>
      <x:c r="AB365" s="14">
        <x:v>0</x:v>
      </x:c>
      <x:c r="AC365" s="14">
        <x:v>0</x:v>
      </x:c>
      <x:c r="AD365" s="14">
        <x:v>0</x:v>
      </x:c>
      <x:c r="AE365" s="14">
        <x:v>0</x:v>
      </x:c>
      <x:c r="AF365" s="14">
        <x:v>0</x:v>
      </x:c>
      <x:c r="AG365" s="14">
        <x:v>0</x:v>
      </x:c>
      <x:c r="AH365" s="14">
        <x:v>0</x:v>
      </x:c>
      <x:c r="AI365" s="14">
        <x:v>0</x:v>
      </x:c>
      <x:c r="AJ365" s="14">
        <x:v>0</x:v>
      </x:c>
      <x:c r="AK365" s="14">
        <x:v>0</x:v>
      </x:c>
      <x:c r="AL365" s="14">
        <x:v>0</x:v>
      </x:c>
      <x:c r="AM365" s="14">
        <x:v>0</x:v>
      </x:c>
      <x:c r="AN365" s="14">
        <x:v>0</x:v>
      </x:c>
      <x:c r="AO365" s="14">
        <x:v>0</x:v>
      </x:c>
      <x:c r="AP365" s="14">
        <x:v>0</x:v>
      </x:c>
      <x:c r="AQ365" s="14">
        <x:v>0</x:v>
      </x:c>
      <x:c r="AR365" s="14">
        <x:v>0</x:v>
      </x:c>
      <x:c r="AS365" s="14">
        <x:v>0</x:v>
      </x:c>
      <x:c r="AT365" s="14">
        <x:v>0</x:v>
      </x:c>
      <x:c r="AU365" s="14">
        <x:v>0</x:v>
      </x:c>
      <x:c r="AV365" s="14">
        <x:v>0</x:v>
      </x:c>
      <x:c r="AW365" s="14">
        <x:v>0</x:v>
      </x:c>
      <x:c r="AX365" s="14">
        <x:v>0</x:v>
      </x:c>
      <x:c r="AY365" s="14">
        <x:v>0</x:v>
      </x:c>
      <x:c r="AZ365" s="14">
        <x:v>0</x:v>
      </x:c>
      <x:c r="BA365" s="14">
        <x:v>0</x:v>
      </x:c>
      <x:c r="BB365" s="14">
        <x:v>0</x:v>
      </x:c>
      <x:c r="BC365" s="14">
        <x:v>0</x:v>
      </x:c>
      <x:c r="BD365" s="14">
        <x:v>0</x:v>
      </x:c>
      <x:c r="BE365" s="14">
        <x:v>0</x:v>
      </x:c>
      <x:c r="BF365" s="14">
        <x:v>0</x:v>
      </x:c>
      <x:c r="BG365" s="14">
        <x:v>0</x:v>
      </x:c>
      <x:c r="BH365" s="14">
        <x:v>0</x:v>
      </x:c>
      <x:c r="BI365" s="14">
        <x:v>0</x:v>
      </x:c>
      <x:c r="BJ365" s="14">
        <x:v>0</x:v>
      </x:c>
      <x:c r="BK365" s="14">
        <x:v>0</x:v>
      </x:c>
      <x:c r="BL365" s="14">
        <x:v>0</x:v>
      </x:c>
      <x:c r="BM365" s="14">
        <x:v>0</x:v>
      </x:c>
      <x:c r="BN365" s="14">
        <x:v>0</x:v>
      </x:c>
      <x:c r="BO365" s="14">
        <x:v>0</x:v>
      </x:c>
      <x:c r="BP365" s="14">
        <x:v>0</x:v>
      </x:c>
      <x:c r="BQ365" s="14">
        <x:v>0</x:v>
      </x:c>
      <x:c r="BR365" s="14">
        <x:v>0</x:v>
      </x:c>
      <x:c r="BS365" s="14">
        <x:v>0</x:v>
      </x:c>
      <x:c r="BT365" s="14">
        <x:v>0</x:v>
      </x:c>
      <x:c r="BU365" s="14">
        <x:v>0</x:v>
      </x:c>
      <x:c r="BV365" s="14">
        <x:v>4</x:v>
      </x:c>
      <x:c r="BW365" s="14">
        <x:v>0</x:v>
      </x:c>
      <x:c r="BX365" s="14">
        <x:v>0</x:v>
      </x:c>
      <x:c r="BY365" s="14">
        <x:v>0</x:v>
      </x:c>
      <x:c r="BZ365" s="14">
        <x:v>0</x:v>
      </x:c>
      <x:c r="CA365" s="14">
        <x:v>0</x:v>
      </x:c>
      <x:c r="CB365" s="14">
        <x:v>0</x:v>
      </x:c>
      <x:c r="CC365" s="14">
        <x:v>0</x:v>
      </x:c>
      <x:c r="CD365" s="14">
        <x:v>0</x:v>
      </x:c>
      <x:c r="CE365" s="14">
        <x:v>0</x:v>
      </x:c>
      <x:c r="CF365" s="14">
        <x:v>0</x:v>
      </x:c>
      <x:c r="CG365" s="14">
        <x:v>0</x:v>
      </x:c>
      <x:c r="CH365" s="14">
        <x:v>27</x:v>
      </x:c>
      <x:c r="CI365" s="14">
        <x:v>8</x:v>
      </x:c>
      <x:c r="CJ365" s="14">
        <x:v>0</x:v>
      </x:c>
      <x:c r="CK365" s="14">
        <x:v>10</x:v>
      </x:c>
      <x:c r="CL365" s="14">
        <x:v>0</x:v>
      </x:c>
      <x:c r="CM365" s="14">
        <x:v>0</x:v>
      </x:c>
      <x:c r="CN365" s="14">
        <x:v>0</x:v>
      </x:c>
      <x:c r="CO365" s="14">
        <x:v>0</x:v>
      </x:c>
      <x:c r="CP365" s="14">
        <x:v>0</x:v>
      </x:c>
      <x:c r="CQ365" s="14">
        <x:v>0</x:v>
      </x:c>
      <x:c r="CR365" s="14">
        <x:v>0</x:v>
      </x:c>
      <x:c r="CS365" s="14">
        <x:v>0</x:v>
      </x:c>
      <x:c r="CT365" s="14">
        <x:v>0</x:v>
      </x:c>
      <x:c r="CU365" s="14">
        <x:v>0</x:v>
      </x:c>
      <x:c r="CV365" s="14">
        <x:v>0</x:v>
      </x:c>
      <x:c r="CW365" s="14">
        <x:v>1</x:v>
      </x:c>
      <x:c r="CX365" s="14">
        <x:v>0</x:v>
      </x:c>
      <x:c r="CY365" s="14">
        <x:v>0</x:v>
      </x:c>
      <x:c r="CZ365" s="14">
        <x:v>0</x:v>
      </x:c>
      <x:c r="DA365" s="14">
        <x:v>0</x:v>
      </x:c>
      <x:c r="DB365" s="14">
        <x:v>0</x:v>
      </x:c>
      <x:c r="DC365" s="14">
        <x:v>0</x:v>
      </x:c>
      <x:c r="DD365" s="14">
        <x:v>0</x:v>
      </x:c>
      <x:c r="DE365" s="14">
        <x:v>0</x:v>
      </x:c>
      <x:c r="DF365" s="14">
        <x:v>0</x:v>
      </x:c>
      <x:c r="DG365" s="14">
        <x:v>0</x:v>
      </x:c>
      <x:c r="DH365" s="14">
        <x:v>0</x:v>
      </x:c>
      <x:c r="DI365" s="14">
        <x:v>0</x:v>
      </x:c>
      <x:c r="DJ365" s="14">
        <x:v>0</x:v>
      </x:c>
      <x:c r="DK365" s="14">
        <x:v>0</x:v>
      </x:c>
      <x:c r="DL365" s="14">
        <x:v>0</x:v>
      </x:c>
      <x:c r="DM365" s="14">
        <x:v>0</x:v>
      </x:c>
      <x:c r="DN365" s="14">
        <x:v>0</x:v>
      </x:c>
      <x:c r="DO365" s="14">
        <x:v>0</x:v>
      </x:c>
      <x:c r="DP365" s="14">
        <x:v>0</x:v>
      </x:c>
      <x:c r="DQ365" s="14">
        <x:v>1</x:v>
      </x:c>
      <x:c r="DR365" s="14">
        <x:v>0</x:v>
      </x:c>
      <x:c r="DS365" s="14">
        <x:v>0</x:v>
      </x:c>
      <x:c r="DT365" s="14">
        <x:v>0</x:v>
      </x:c>
      <x:c r="DU365" s="14">
        <x:v>0</x:v>
      </x:c>
      <x:c r="DV365" s="14">
        <x:v>0</x:v>
      </x:c>
      <x:c r="DW365" s="14">
        <x:v>0</x:v>
      </x:c>
      <x:c r="DX365" s="14">
        <x:v>0</x:v>
      </x:c>
      <x:c r="DY365" s="14">
        <x:v>0</x:v>
      </x:c>
      <x:c r="DZ365" s="14">
        <x:v>0</x:v>
      </x:c>
      <x:c r="EA365" s="14">
        <x:v>0</x:v>
      </x:c>
      <x:c r="EB365" s="14">
        <x:v>0</x:v>
      </x:c>
      <x:c r="EC365" s="14">
        <x:v>0</x:v>
      </x:c>
      <x:c r="ED365" s="14">
        <x:v>0</x:v>
      </x:c>
      <x:c r="EE365" s="14">
        <x:v>0</x:v>
      </x:c>
      <x:c r="EF365" s="14">
        <x:v>2</x:v>
      </x:c>
      <x:c r="EG365" s="14">
        <x:v>3</x:v>
      </x:c>
      <x:c r="EH365" s="14">
        <x:v>2</x:v>
      </x:c>
      <x:c r="EI365" s="14">
        <x:v>3</x:v>
      </x:c>
      <x:c r="EJ365" s="14">
        <x:v>0</x:v>
      </x:c>
      <x:c r="EK365" s="14">
        <x:v>0</x:v>
      </x:c>
      <x:c r="EL365" s="14">
        <x:v>2</x:v>
      </x:c>
      <x:c r="EM365" s="14">
        <x:v>3</x:v>
      </x:c>
      <x:c r="EN365" s="14">
        <x:v>0</x:v>
      </x:c>
      <x:c r="EO365" s="14">
        <x:v>0</x:v>
      </x:c>
      <x:c r="EP365" s="14">
        <x:v>0</x:v>
      </x:c>
      <x:c r="EQ365" s="14">
        <x:v>0</x:v>
      </x:c>
      <x:c r="ER365" s="14">
        <x:v>0</x:v>
      </x:c>
      <x:c r="ES365" s="14">
        <x:v>0</x:v>
      </x:c>
      <x:c r="ET365" s="14">
        <x:v>0</x:v>
      </x:c>
      <x:c r="EU365" s="14">
        <x:v>0</x:v>
      </x:c>
      <x:c r="EV365" s="14">
        <x:v>0</x:v>
      </x:c>
      <x:c r="EW365" s="14">
        <x:v>0</x:v>
      </x:c>
      <x:c r="EX365" s="14">
        <x:v>0</x:v>
      </x:c>
      <x:c r="EY365" s="14">
        <x:v>0</x:v>
      </x:c>
      <x:c r="EZ365" s="14">
        <x:v>0</x:v>
      </x:c>
      <x:c r="FA365" s="14">
        <x:v>0</x:v>
      </x:c>
      <x:c r="FB365" s="14">
        <x:v>0</x:v>
      </x:c>
      <x:c r="FC365" s="14">
        <x:v>0</x:v>
      </x:c>
      <x:c r="FD365" s="14">
        <x:v>0</x:v>
      </x:c>
      <x:c r="FE365" s="14">
        <x:v>0</x:v>
      </x:c>
      <x:c r="FF365" s="14">
        <x:v>0</x:v>
      </x:c>
      <x:c r="FG365" s="14">
        <x:v>0</x:v>
      </x:c>
      <x:c r="FH365" s="14">
        <x:v>0</x:v>
      </x:c>
      <x:c r="FI365" s="14">
        <x:v>3</x:v>
      </x:c>
      <x:c r="FJ365" s="14">
        <x:v>1</x:v>
      </x:c>
      <x:c r="FK365" s="14">
        <x:v>0</x:v>
      </x:c>
      <x:c r="FL365" s="14">
        <x:v>0</x:v>
      </x:c>
      <x:c r="FM365" s="14">
        <x:v>0</x:v>
      </x:c>
      <x:c r="FN365" s="14">
        <x:v>0</x:v>
      </x:c>
      <x:c r="FO365" s="14">
        <x:v>0</x:v>
      </x:c>
      <x:c r="FP365" s="14">
        <x:v>0</x:v>
      </x:c>
      <x:c r="FQ365" s="14">
        <x:v>0</x:v>
      </x:c>
      <x:c r="FR365" s="14">
        <x:v>0</x:v>
      </x:c>
      <x:c r="FS365" s="14">
        <x:v>0</x:v>
      </x:c>
      <x:c r="FT365" s="14">
        <x:v>0</x:v>
      </x:c>
      <x:c r="FU365" s="14">
        <x:v>0</x:v>
      </x:c>
      <x:c r="FV365" s="14">
        <x:v>0</x:v>
      </x:c>
      <x:c r="FW365" s="14">
        <x:v>0</x:v>
      </x:c>
      <x:c r="FX365" s="14">
        <x:v>0</x:v>
      </x:c>
      <x:c r="FY365" s="14">
        <x:v>6</x:v>
      </x:c>
      <x:c r="FZ365" s="14">
        <x:v>0</x:v>
      </x:c>
      <x:c r="GA365" s="14">
        <x:v>0</x:v>
      </x:c>
      <x:c r="GB365" s="14">
        <x:v>0</x:v>
      </x:c>
      <x:c r="GC365" s="14">
        <x:v>0</x:v>
      </x:c>
      <x:c r="GD365" s="14">
        <x:v>0</x:v>
      </x:c>
      <x:c r="GE365" s="14">
        <x:v>2</x:v>
      </x:c>
      <x:c r="GF365" s="14">
        <x:v>0</x:v>
      </x:c>
      <x:c r="GG365" s="14">
        <x:v>0</x:v>
      </x:c>
      <x:c r="GH365" s="14">
        <x:v>0</x:v>
      </x:c>
      <x:c r="GI365" s="14">
        <x:v>0</x:v>
      </x:c>
      <x:c r="GJ365" s="14">
        <x:v>0</x:v>
      </x:c>
      <x:c r="GK365" s="14">
        <x:v>0</x:v>
      </x:c>
      <x:c r="GL365" s="14">
        <x:v>0</x:v>
      </x:c>
      <x:c r="GM365" s="14">
        <x:v>0</x:v>
      </x:c>
      <x:c r="GN365" s="14">
        <x:v>0</x:v>
      </x:c>
      <x:c r="GO365" s="14">
        <x:v>0</x:v>
      </x:c>
      <x:c r="GP365" s="14">
        <x:v>0</x:v>
      </x:c>
      <x:c r="GQ365" s="14">
        <x:v>0</x:v>
      </x:c>
      <x:c r="GR365" s="14">
        <x:v>0</x:v>
      </x:c>
      <x:c r="GS365" s="14">
        <x:v>0</x:v>
      </x:c>
      <x:c r="GT365" s="14">
        <x:v>0</x:v>
      </x:c>
      <x:c r="GU365" s="14">
        <x:v>0</x:v>
      </x:c>
      <x:c r="GV365" s="14">
        <x:v>0</x:v>
      </x:c>
      <x:c r="GW365" s="14">
        <x:v>0</x:v>
      </x:c>
      <x:c r="GX365" s="14">
        <x:v>0</x:v>
      </x:c>
      <x:c r="GY365" s="14">
        <x:v>0</x:v>
      </x:c>
      <x:c r="GZ365" s="14">
        <x:v>0</x:v>
      </x:c>
      <x:c r="HA365" s="14">
        <x:v>0</x:v>
      </x:c>
      <x:c r="HB365" s="14">
        <x:v>0</x:v>
      </x:c>
      <x:c r="HC365" s="14">
        <x:v>0</x:v>
      </x:c>
      <x:c r="HD365" s="14">
        <x:v>0</x:v>
      </x:c>
      <x:c r="HE365" s="14">
        <x:v>0</x:v>
      </x:c>
      <x:c r="HF365" s="14">
        <x:v>0</x:v>
      </x:c>
      <x:c r="HG365" s="14">
        <x:v>0</x:v>
      </x:c>
      <x:c r="HH365" s="14">
        <x:v>0</x:v>
      </x:c>
      <x:c r="HI365" s="14">
        <x:v>0</x:v>
      </x:c>
      <x:c r="HJ365" s="14">
        <x:v>0</x:v>
      </x:c>
      <x:c r="HK365" s="14">
        <x:v>0</x:v>
      </x:c>
      <x:c r="HL365" s="14">
        <x:v>0</x:v>
      </x:c>
      <x:c r="HM365" s="14">
        <x:v>1</x:v>
      </x:c>
      <x:c r="HN365" s="14">
        <x:v>0</x:v>
      </x:c>
      <x:c r="HO365" s="14">
        <x:v>0</x:v>
      </x:c>
      <x:c r="HP365" s="14">
        <x:v>0</x:v>
      </x:c>
      <x:c r="HQ365" s="14">
        <x:v>0</x:v>
      </x:c>
      <x:c r="HR365" s="14">
        <x:v>0</x:v>
      </x:c>
      <x:c r="HS365" s="14">
        <x:v>0</x:v>
      </x:c>
      <x:c r="HT365" s="14">
        <x:v>0</x:v>
      </x:c>
      <x:c r="HU365" s="14">
        <x:v>0</x:v>
      </x:c>
      <x:c r="HV365" s="14">
        <x:v>0</x:v>
      </x:c>
      <x:c r="HW365" s="14">
        <x:v>0</x:v>
      </x:c>
      <x:c r="HX365" s="14">
        <x:v>0</x:v>
      </x:c>
      <x:c r="HY365" s="14">
        <x:v>1</x:v>
      </x:c>
      <x:c r="HZ365" s="14">
        <x:v>0</x:v>
      </x:c>
      <x:c r="IA365" s="14">
        <x:v>0</x:v>
      </x:c>
      <x:c r="IB365" s="14">
        <x:v>0</x:v>
      </x:c>
      <x:c r="IC365" s="14">
        <x:v>0</x:v>
      </x:c>
      <x:c r="ID365" s="14">
        <x:v>0</x:v>
      </x:c>
      <x:c r="IE365" s="14">
        <x:v>1</x:v>
      </x:c>
      <x:c r="IF365" s="14">
        <x:v>0</x:v>
      </x:c>
      <x:c r="IG365" s="14">
        <x:v>0</x:v>
      </x:c>
      <x:c r="IH365" s="14">
        <x:v>1</x:v>
      </x:c>
      <x:c r="II365" s="14">
        <x:v>1</x:v>
      </x:c>
      <x:c r="IJ365" s="14">
        <x:v>0</x:v>
      </x:c>
      <x:c r="IK365" s="14">
        <x:v>3</x:v>
      </x:c>
      <x:c r="IL365" s="14">
        <x:v>1</x:v>
      </x:c>
      <x:c r="IM365" s="14">
        <x:v>4</x:v>
      </x:c>
      <x:c r="IN365" s="14">
        <x:v>0</x:v>
      </x:c>
      <x:c r="IO365" s="14">
        <x:v>0</x:v>
      </x:c>
      <x:c r="IP365" s="14">
        <x:v>0</x:v>
      </x:c>
      <x:c r="IQ365" s="14">
        <x:v>0</x:v>
      </x:c>
      <x:c r="IR365" s="14">
        <x:v>2</x:v>
      </x:c>
      <x:c r="IS365" s="14">
        <x:v>6</x:v>
      </x:c>
      <x:c r="IT365" s="14">
        <x:v>0</x:v>
      </x:c>
      <x:c r="IU365" s="14">
        <x:v>3</x:v>
      </x:c>
      <x:c r="IV365" s="14">
        <x:v>0</x:v>
      </x:c>
      <x:c r="IW365" s="14">
        <x:v>3</x:v>
      </x:c>
      <x:c r="IX365" s="14">
        <x:v>0</x:v>
      </x:c>
      <x:c r="IY365" s="14">
        <x:v>0</x:v>
      </x:c>
      <x:c r="IZ365" s="14">
        <x:v>0</x:v>
      </x:c>
      <x:c r="JA365" s="14">
        <x:v>4</x:v>
      </x:c>
      <x:c r="JB365" s="14">
        <x:v>0</x:v>
      </x:c>
      <x:c r="JC365" s="14">
        <x:v>0</x:v>
      </x:c>
      <x:c r="JD365" s="14">
        <x:v>0</x:v>
      </x:c>
      <x:c r="JE365" s="14">
        <x:v>0</x:v>
      </x:c>
      <x:c r="JF365" s="14">
        <x:v>0</x:v>
      </x:c>
      <x:c r="JG365" s="14">
        <x:v>0</x:v>
      </x:c>
      <x:c r="JH365" s="14">
        <x:v>0</x:v>
      </x:c>
      <x:c r="JI365" s="14">
        <x:v>0</x:v>
      </x:c>
      <x:c r="JJ365" s="14">
        <x:v>0</x:v>
      </x:c>
      <x:c r="JK365" s="14">
        <x:v>0</x:v>
      </x:c>
      <x:c r="JL365" s="14">
        <x:v>0</x:v>
      </x:c>
      <x:c r="JM365" s="14">
        <x:v>1</x:v>
      </x:c>
      <x:c r="JN365" s="14">
        <x:v>0</x:v>
      </x:c>
      <x:c r="JO365" s="14">
        <x:v>0</x:v>
      </x:c>
      <x:c r="JP365" s="14">
        <x:v>0</x:v>
      </x:c>
      <x:c r="JQ365" s="14">
        <x:v>0</x:v>
      </x:c>
      <x:c r="JR365" s="14">
        <x:v>0</x:v>
      </x:c>
      <x:c r="JS365" s="14">
        <x:v>0</x:v>
      </x:c>
      <x:c r="JT365" s="14">
        <x:v>0</x:v>
      </x:c>
      <x:c r="JU365" s="14">
        <x:v>0</x:v>
      </x:c>
      <x:c r="JV365" s="14">
        <x:v>0</x:v>
      </x:c>
      <x:c r="JW365" s="14">
        <x:v>0</x:v>
      </x:c>
      <x:c r="JX365" s="14">
        <x:v>1</x:v>
      </x:c>
      <x:c r="JY365" s="14">
        <x:v>2</x:v>
      </x:c>
      <x:c r="JZ365" s="14">
        <x:v>0</x:v>
      </x:c>
      <x:c r="KA365" s="14">
        <x:v>0</x:v>
      </x:c>
      <x:c r="KB365" s="14">
        <x:v>0</x:v>
      </x:c>
      <x:c r="KC365" s="14">
        <x:v>2</x:v>
      </x:c>
      <x:c r="KD365" s="14">
        <x:v>0</x:v>
      </x:c>
      <x:c r="KE365" s="14">
        <x:v>0</x:v>
      </x:c>
      <x:c r="KF365" s="14">
        <x:v>0</x:v>
      </x:c>
      <x:c r="KG365" s="14">
        <x:v>0</x:v>
      </x:c>
      <x:c r="KH365" s="14">
        <x:v>0</x:v>
      </x:c>
      <x:c r="KI365" s="14">
        <x:v>0</x:v>
      </x:c>
      <x:c r="KJ365" s="14">
        <x:v>0</x:v>
      </x:c>
      <x:c r="KK365" s="14">
        <x:v>0</x:v>
      </x:c>
      <x:c r="KL365" s="14">
        <x:v>0</x:v>
      </x:c>
      <x:c r="KM365" s="14">
        <x:v>0</x:v>
      </x:c>
      <x:c r="KN365" s="14">
        <x:v>0</x:v>
      </x:c>
      <x:c r="KO365" s="14">
        <x:v>0</x:v>
      </x:c>
      <x:c r="KP365" s="14">
        <x:v>0</x:v>
      </x:c>
      <x:c r="KQ365" s="14">
        <x:v>0</x:v>
      </x:c>
      <x:c r="KR365" s="14">
        <x:v>0</x:v>
      </x:c>
      <x:c r="KS365" s="14">
        <x:v>0</x:v>
      </x:c>
      <x:c r="KT365" s="14">
        <x:v>0</x:v>
      </x:c>
      <x:c r="KU365" s="14">
        <x:v>0</x:v>
      </x:c>
      <x:c r="KV365" s="14">
        <x:v>0</x:v>
      </x:c>
      <x:c r="KW365" s="14">
        <x:v>0</x:v>
      </x:c>
      <x:c r="KX365" s="14">
        <x:v>0</x:v>
      </x:c>
      <x:c r="KY365" s="14">
        <x:v>0</x:v>
      </x:c>
      <x:c r="KZ365" s="14">
        <x:v>0</x:v>
      </x:c>
      <x:c r="LA365" s="14">
        <x:v>0</x:v>
      </x:c>
      <x:c r="LB365" s="14">
        <x:v>0</x:v>
      </x:c>
      <x:c r="LC365" s="14">
        <x:v>1</x:v>
      </x:c>
      <x:c r="LD365" s="14">
        <x:v>0</x:v>
      </x:c>
      <x:c r="LE365" s="14">
        <x:v>0</x:v>
      </x:c>
      <x:c r="LF365" s="14">
        <x:v>0</x:v>
      </x:c>
      <x:c r="LG365" s="14">
        <x:v>0</x:v>
      </x:c>
      <x:c r="LH365" s="14">
        <x:v>0</x:v>
      </x:c>
      <x:c r="LI365" s="14">
        <x:v>0</x:v>
      </x:c>
      <x:c r="LJ365" s="14">
        <x:v>0</x:v>
      </x:c>
      <x:c r="LK365" s="14">
        <x:v>0</x:v>
      </x:c>
      <x:c r="LL365" s="14">
        <x:v>0</x:v>
      </x:c>
      <x:c r="LM365" s="14">
        <x:v>1</x:v>
      </x:c>
      <x:c r="LN365" s="14">
        <x:v>60</x:v>
      </x:c>
      <x:c r="LO365" s="14">
        <x:v>0</x:v>
      </x:c>
      <x:c r="LP365" s="14">
        <x:v>0</x:v>
      </x:c>
      <x:c r="LQ365" s="14">
        <x:v>0</x:v>
      </x:c>
      <x:c r="LR365" s="14">
        <x:v>0</x:v>
      </x:c>
      <x:c r="LS365" s="14">
        <x:v>0</x:v>
      </x:c>
      <x:c r="LT365" s="14">
        <x:v>0</x:v>
      </x:c>
      <x:c r="LU365" s="14">
        <x:v>0</x:v>
      </x:c>
      <x:c r="LV365" s="14">
        <x:v>0</x:v>
      </x:c>
      <x:c r="LW365" s="14">
        <x:v>0</x:v>
      </x:c>
      <x:c r="LX365" s="14">
        <x:v>0</x:v>
      </x:c>
      <x:c r="LY365" s="14">
        <x:v>0</x:v>
      </x:c>
      <x:c r="LZ365" s="14">
        <x:v>0</x:v>
      </x:c>
      <x:c r="MA365" s="14">
        <x:v>0</x:v>
      </x:c>
      <x:c r="MB365" s="14">
        <x:v>0</x:v>
      </x:c>
      <x:c r="MC365" s="14">
        <x:v>0</x:v>
      </x:c>
      <x:c r="MD365" s="14">
        <x:v>0</x:v>
      </x:c>
      <x:c r="ME365" s="14">
        <x:v>0</x:v>
      </x:c>
      <x:c r="MF365" s="14">
        <x:v>0</x:v>
      </x:c>
      <x:c r="MG365" s="14">
        <x:v>0</x:v>
      </x:c>
      <x:c r="MH365" s="14">
        <x:v>0</x:v>
      </x:c>
      <x:c r="MI365" s="14">
        <x:v>0</x:v>
      </x:c>
      <x:c r="MJ365" s="14">
        <x:v>0</x:v>
      </x:c>
      <x:c r="MK365" s="14">
        <x:v>0</x:v>
      </x:c>
      <x:c r="ML365" s="14">
        <x:v>0</x:v>
      </x:c>
      <x:c r="MM365" s="14">
        <x:v>0</x:v>
      </x:c>
      <x:c r="MN365" s="14">
        <x:v>0</x:v>
      </x:c>
      <x:c r="MO365" s="14">
        <x:v>0</x:v>
      </x:c>
      <x:c r="MP365" s="14">
        <x:v>0</x:v>
      </x:c>
      <x:c r="MQ365" s="14">
        <x:v>0</x:v>
      </x:c>
      <x:c r="MR365" s="14">
        <x:v>0</x:v>
      </x:c>
      <x:c r="MS365" s="14">
        <x:v>0</x:v>
      </x:c>
      <x:c r="MT365" s="14">
        <x:v>0</x:v>
      </x:c>
      <x:c r="MU365" s="14">
        <x:v>0</x:v>
      </x:c>
      <x:c r="MV365" s="14">
        <x:v>0</x:v>
      </x:c>
      <x:c r="MW365" s="14">
        <x:v>0</x:v>
      </x:c>
      <x:c r="MX365" s="14">
        <x:v>0</x:v>
      </x:c>
      <x:c r="MY365" s="14">
        <x:v>0</x:v>
      </x:c>
      <x:c r="MZ365" s="14">
        <x:v>0</x:v>
      </x:c>
      <x:c r="NA365" s="14">
        <x:v>0</x:v>
      </x:c>
      <x:c r="NB365" s="14">
        <x:v>0</x:v>
      </x:c>
      <x:c r="NC365" s="14">
        <x:v>0</x:v>
      </x:c>
      <x:c r="ND365" s="14">
        <x:v>0</x:v>
      </x:c>
      <x:c r="NE365" s="14">
        <x:v>0</x:v>
      </x:c>
      <x:c r="NF365" s="14">
        <x:v>0</x:v>
      </x:c>
      <x:c r="NG365" s="14">
        <x:v>0</x:v>
      </x:c>
      <x:c r="NH365" s="14">
        <x:v>0</x:v>
      </x:c>
      <x:c r="NI365" s="14">
        <x:v>0</x:v>
      </x:c>
      <x:c r="NJ365" s="14">
        <x:v>0</x:v>
      </x:c>
      <x:c r="NK365" s="14">
        <x:v>0</x:v>
      </x:c>
      <x:c r="NL365" s="14">
        <x:v>0</x:v>
      </x:c>
      <x:c r="NM365" s="14">
        <x:v>0</x:v>
      </x:c>
      <x:c r="NN365" s="14">
        <x:v>0</x:v>
      </x:c>
      <x:c r="NO365" s="14">
        <x:v>0</x:v>
      </x:c>
      <x:c r="NP365" s="14">
        <x:v>0</x:v>
      </x:c>
      <x:c r="NQ365" s="14">
        <x:v>0</x:v>
      </x:c>
      <x:c r="NR365" s="14">
        <x:v>0</x:v>
      </x:c>
      <x:c r="NS365" s="14">
        <x:v>0</x:v>
      </x:c>
      <x:c r="NT365" s="14">
        <x:v>0</x:v>
      </x:c>
      <x:c r="NU365" s="14">
        <x:v>0</x:v>
      </x:c>
      <x:c r="NV365" s="14">
        <x:v>0</x:v>
      </x:c>
      <x:c r="NW365" s="14">
        <x:v>0</x:v>
      </x:c>
      <x:c r="NX365" s="14">
        <x:v>0</x:v>
      </x:c>
      <x:c r="NY365" s="14">
        <x:v>0</x:v>
      </x:c>
      <x:c r="NZ365" s="14">
        <x:v>0</x:v>
      </x:c>
      <x:c r="OA365" s="14">
        <x:v>0</x:v>
      </x:c>
      <x:c r="OB365" s="14">
        <x:v>0</x:v>
      </x:c>
      <x:c r="OC365" s="14">
        <x:v>0</x:v>
      </x:c>
      <x:c r="OD365" s="14">
        <x:v>0</x:v>
      </x:c>
      <x:c r="OE365" s="14">
        <x:v>0</x:v>
      </x:c>
      <x:c r="OF365" s="14">
        <x:v>0</x:v>
      </x:c>
      <x:c r="OG365" s="14">
        <x:v>0</x:v>
      </x:c>
      <x:c r="OH365" s="14">
        <x:v>0</x:v>
      </x:c>
      <x:c r="OI365" s="14">
        <x:v>0</x:v>
      </x:c>
      <x:c r="OJ365" s="14">
        <x:v>0</x:v>
      </x:c>
      <x:c r="OK365" s="14">
        <x:v>0</x:v>
      </x:c>
      <x:c r="OL365" s="14">
        <x:v>0</x:v>
      </x:c>
      <x:c r="OM365" s="14">
        <x:v>0</x:v>
      </x:c>
      <x:c r="ON365" s="14">
        <x:v>0</x:v>
      </x:c>
      <x:c r="OO365" s="14">
        <x:v>0</x:v>
      </x:c>
      <x:c r="OP365" s="14">
        <x:v>0</x:v>
      </x:c>
      <x:c r="OQ365" s="14">
        <x:v>0</x:v>
      </x:c>
      <x:c r="OR365" s="14">
        <x:v>0</x:v>
      </x:c>
      <x:c r="OS365" s="14">
        <x:v>0</x:v>
      </x:c>
      <x:c r="OT365" s="14">
        <x:v>5</x:v>
      </x:c>
      <x:c r="OU365" s="14">
        <x:v>1</x:v>
      </x:c>
      <x:c r="OV365" s="14">
        <x:v>0</x:v>
      </x:c>
      <x:c r="OW365" s="14">
        <x:v>0</x:v>
      </x:c>
      <x:c r="OX365" s="14">
        <x:v>0</x:v>
      </x:c>
      <x:c r="OY365" s="14">
        <x:v>0</x:v>
      </x:c>
      <x:c r="OZ365" s="14">
        <x:v>0</x:v>
      </x:c>
      <x:c r="PA365" s="14">
        <x:v>0</x:v>
      </x:c>
      <x:c r="PB365" s="14">
        <x:v>0</x:v>
      </x:c>
      <x:c r="PC365" s="14">
        <x:v>0</x:v>
      </x:c>
      <x:c r="PD365" s="14">
        <x:v>0</x:v>
      </x:c>
      <x:c r="PE365" s="14">
        <x:v>0</x:v>
      </x:c>
      <x:c r="PF365" s="14">
        <x:v>0</x:v>
      </x:c>
      <x:c r="PG365" s="14">
        <x:v>0</x:v>
      </x:c>
      <x:c r="PH365" s="14">
        <x:v>0</x:v>
      </x:c>
      <x:c r="PI365" s="14">
        <x:v>0</x:v>
      </x:c>
      <x:c r="PJ365" s="14">
        <x:v>0</x:v>
      </x:c>
      <x:c r="PK365" s="14">
        <x:v>0</x:v>
      </x:c>
      <x:c r="PL365" s="14">
        <x:v>0</x:v>
      </x:c>
      <x:c r="PM365" s="14">
        <x:v>0</x:v>
      </x:c>
    </x:row>
    <x:row r="366">
      <x:c r="A366" s="14">
        <x:v>42</x:v>
      </x:c>
      <x:c r="B366" s="14" t="s">
        <x:v>690</x:v>
      </x:c>
      <x:c r="F366" s="14">
        <x:v>0</x:v>
      </x:c>
      <x:c r="G366" s="14">
        <x:v>0</x:v>
      </x:c>
      <x:c r="H366" s="14">
        <x:v>0</x:v>
      </x:c>
      <x:c r="I366" s="14">
        <x:v>1</x:v>
      </x:c>
      <x:c r="J366" s="14">
        <x:v>0</x:v>
      </x:c>
      <x:c r="K366" s="14">
        <x:v>0</x:v>
      </x:c>
      <x:c r="L366" s="14">
        <x:v>0</x:v>
      </x:c>
      <x:c r="M366" s="14">
        <x:v>0</x:v>
      </x:c>
      <x:c r="N366" s="14">
        <x:v>0</x:v>
      </x:c>
      <x:c r="O366" s="14">
        <x:v>0</x:v>
      </x:c>
      <x:c r="P366" s="14">
        <x:v>0</x:v>
      </x:c>
      <x:c r="Q366" s="14">
        <x:v>0</x:v>
      </x:c>
      <x:c r="R366" s="14">
        <x:v>0</x:v>
      </x:c>
      <x:c r="S366" s="14">
        <x:v>0</x:v>
      </x:c>
      <x:c r="T366" s="14">
        <x:v>0</x:v>
      </x:c>
      <x:c r="U366" s="14">
        <x:v>0</x:v>
      </x:c>
      <x:c r="V366" s="14">
        <x:v>0</x:v>
      </x:c>
      <x:c r="W366" s="14">
        <x:v>0</x:v>
      </x:c>
      <x:c r="X366" s="14">
        <x:v>0</x:v>
      </x:c>
      <x:c r="Y366" s="14">
        <x:v>0</x:v>
      </x:c>
      <x:c r="Z366" s="14">
        <x:v>0</x:v>
      </x:c>
      <x:c r="AA366" s="14">
        <x:v>0</x:v>
      </x:c>
      <x:c r="AB366" s="14">
        <x:v>0</x:v>
      </x:c>
      <x:c r="AC366" s="14">
        <x:v>0</x:v>
      </x:c>
      <x:c r="AD366" s="14">
        <x:v>0</x:v>
      </x:c>
      <x:c r="AE366" s="14">
        <x:v>0</x:v>
      </x:c>
      <x:c r="AF366" s="14">
        <x:v>0</x:v>
      </x:c>
      <x:c r="AG366" s="14">
        <x:v>0</x:v>
      </x:c>
      <x:c r="AH366" s="14">
        <x:v>0</x:v>
      </x:c>
      <x:c r="AI366" s="14">
        <x:v>0</x:v>
      </x:c>
      <x:c r="AJ366" s="14">
        <x:v>0</x:v>
      </x:c>
      <x:c r="AK366" s="14">
        <x:v>0</x:v>
      </x:c>
      <x:c r="AL366" s="14">
        <x:v>0</x:v>
      </x:c>
      <x:c r="AM366" s="14">
        <x:v>0</x:v>
      </x:c>
      <x:c r="AN366" s="14">
        <x:v>0</x:v>
      </x:c>
      <x:c r="AO366" s="14">
        <x:v>0</x:v>
      </x:c>
      <x:c r="AP366" s="14">
        <x:v>0</x:v>
      </x:c>
      <x:c r="AQ366" s="14">
        <x:v>0</x:v>
      </x:c>
      <x:c r="AR366" s="14">
        <x:v>0</x:v>
      </x:c>
      <x:c r="AS366" s="14">
        <x:v>0</x:v>
      </x:c>
      <x:c r="AT366" s="14">
        <x:v>0</x:v>
      </x:c>
      <x:c r="AU366" s="14">
        <x:v>0</x:v>
      </x:c>
      <x:c r="AV366" s="14">
        <x:v>0</x:v>
      </x:c>
      <x:c r="AW366" s="14">
        <x:v>0</x:v>
      </x:c>
      <x:c r="AX366" s="14">
        <x:v>0</x:v>
      </x:c>
      <x:c r="AY366" s="14">
        <x:v>0</x:v>
      </x:c>
      <x:c r="AZ366" s="14">
        <x:v>0</x:v>
      </x:c>
      <x:c r="BA366" s="14">
        <x:v>0</x:v>
      </x:c>
      <x:c r="BB366" s="14">
        <x:v>0</x:v>
      </x:c>
      <x:c r="BC366" s="14">
        <x:v>0</x:v>
      </x:c>
      <x:c r="BD366" s="14">
        <x:v>0</x:v>
      </x:c>
      <x:c r="BE366" s="14">
        <x:v>0</x:v>
      </x:c>
      <x:c r="BF366" s="14">
        <x:v>0</x:v>
      </x:c>
      <x:c r="BG366" s="14">
        <x:v>0</x:v>
      </x:c>
      <x:c r="BH366" s="14">
        <x:v>0</x:v>
      </x:c>
      <x:c r="BI366" s="14">
        <x:v>0</x:v>
      </x:c>
      <x:c r="BJ366" s="14">
        <x:v>0</x:v>
      </x:c>
      <x:c r="BK366" s="14">
        <x:v>0</x:v>
      </x:c>
      <x:c r="BL366" s="14">
        <x:v>0</x:v>
      </x:c>
      <x:c r="BM366" s="14">
        <x:v>0</x:v>
      </x:c>
      <x:c r="BN366" s="14">
        <x:v>0</x:v>
      </x:c>
      <x:c r="BO366" s="14">
        <x:v>0</x:v>
      </x:c>
      <x:c r="BP366" s="14">
        <x:v>0</x:v>
      </x:c>
      <x:c r="BQ366" s="14">
        <x:v>0</x:v>
      </x:c>
      <x:c r="BR366" s="14">
        <x:v>0</x:v>
      </x:c>
      <x:c r="BS366" s="14">
        <x:v>0</x:v>
      </x:c>
      <x:c r="BT366" s="14">
        <x:v>0</x:v>
      </x:c>
      <x:c r="BU366" s="14">
        <x:v>0</x:v>
      </x:c>
      <x:c r="BV366" s="14">
        <x:v>0</x:v>
      </x:c>
      <x:c r="BW366" s="14">
        <x:v>1</x:v>
      </x:c>
      <x:c r="BX366" s="14">
        <x:v>0</x:v>
      </x:c>
      <x:c r="BY366" s="14">
        <x:v>0</x:v>
      </x:c>
      <x:c r="BZ366" s="14">
        <x:v>0</x:v>
      </x:c>
      <x:c r="CA366" s="14">
        <x:v>0</x:v>
      </x:c>
      <x:c r="CB366" s="14">
        <x:v>0</x:v>
      </x:c>
      <x:c r="CC366" s="14">
        <x:v>0</x:v>
      </x:c>
      <x:c r="CD366" s="14">
        <x:v>0</x:v>
      </x:c>
      <x:c r="CE366" s="14">
        <x:v>0</x:v>
      </x:c>
      <x:c r="CF366" s="14">
        <x:v>0</x:v>
      </x:c>
      <x:c r="CG366" s="14">
        <x:v>0</x:v>
      </x:c>
      <x:c r="CH366" s="14">
        <x:v>0</x:v>
      </x:c>
      <x:c r="CI366" s="14">
        <x:v>0</x:v>
      </x:c>
      <x:c r="CJ366" s="14">
        <x:v>0</x:v>
      </x:c>
      <x:c r="CK366" s="14">
        <x:v>1</x:v>
      </x:c>
      <x:c r="CL366" s="14">
        <x:v>0</x:v>
      </x:c>
      <x:c r="CM366" s="14">
        <x:v>0</x:v>
      </x:c>
      <x:c r="CN366" s="14">
        <x:v>0</x:v>
      </x:c>
      <x:c r="CO366" s="14">
        <x:v>0</x:v>
      </x:c>
      <x:c r="CP366" s="14">
        <x:v>0</x:v>
      </x:c>
      <x:c r="CQ366" s="14">
        <x:v>0</x:v>
      </x:c>
      <x:c r="CR366" s="14">
        <x:v>0</x:v>
      </x:c>
      <x:c r="CS366" s="14">
        <x:v>0</x:v>
      </x:c>
      <x:c r="CT366" s="14">
        <x:v>0</x:v>
      </x:c>
      <x:c r="CU366" s="14">
        <x:v>0</x:v>
      </x:c>
      <x:c r="CV366" s="14">
        <x:v>0</x:v>
      </x:c>
      <x:c r="CW366" s="14">
        <x:v>0</x:v>
      </x:c>
      <x:c r="CX366" s="14">
        <x:v>0</x:v>
      </x:c>
      <x:c r="CY366" s="14">
        <x:v>0</x:v>
      </x:c>
      <x:c r="CZ366" s="14">
        <x:v>0</x:v>
      </x:c>
      <x:c r="DA366" s="14">
        <x:v>0</x:v>
      </x:c>
      <x:c r="DB366" s="14">
        <x:v>0</x:v>
      </x:c>
      <x:c r="DC366" s="14">
        <x:v>0</x:v>
      </x:c>
      <x:c r="DD366" s="14">
        <x:v>0</x:v>
      </x:c>
      <x:c r="DE366" s="14">
        <x:v>0</x:v>
      </x:c>
      <x:c r="DF366" s="14">
        <x:v>0</x:v>
      </x:c>
      <x:c r="DG366" s="14">
        <x:v>0</x:v>
      </x:c>
      <x:c r="DH366" s="14">
        <x:v>0</x:v>
      </x:c>
      <x:c r="DI366" s="14">
        <x:v>0</x:v>
      </x:c>
      <x:c r="DJ366" s="14">
        <x:v>0</x:v>
      </x:c>
      <x:c r="DK366" s="14">
        <x:v>0</x:v>
      </x:c>
      <x:c r="DL366" s="14">
        <x:v>0</x:v>
      </x:c>
      <x:c r="DM366" s="14">
        <x:v>0</x:v>
      </x:c>
      <x:c r="DN366" s="14">
        <x:v>0</x:v>
      </x:c>
      <x:c r="DO366" s="14">
        <x:v>0</x:v>
      </x:c>
      <x:c r="DP366" s="14">
        <x:v>0</x:v>
      </x:c>
      <x:c r="DQ366" s="14">
        <x:v>0</x:v>
      </x:c>
      <x:c r="DR366" s="14">
        <x:v>0</x:v>
      </x:c>
      <x:c r="DS366" s="14">
        <x:v>0</x:v>
      </x:c>
      <x:c r="DT366" s="14">
        <x:v>0</x:v>
      </x:c>
      <x:c r="DU366" s="14">
        <x:v>0</x:v>
      </x:c>
      <x:c r="DV366" s="14">
        <x:v>0</x:v>
      </x:c>
      <x:c r="DW366" s="14">
        <x:v>0</x:v>
      </x:c>
      <x:c r="DX366" s="14">
        <x:v>0</x:v>
      </x:c>
      <x:c r="DY366" s="14">
        <x:v>0</x:v>
      </x:c>
      <x:c r="DZ366" s="14">
        <x:v>0</x:v>
      </x:c>
      <x:c r="EA366" s="14">
        <x:v>0</x:v>
      </x:c>
      <x:c r="EB366" s="14">
        <x:v>0</x:v>
      </x:c>
      <x:c r="EC366" s="14">
        <x:v>0</x:v>
      </x:c>
      <x:c r="ED366" s="14">
        <x:v>0</x:v>
      </x:c>
      <x:c r="EE366" s="14">
        <x:v>0</x:v>
      </x:c>
      <x:c r="EF366" s="14">
        <x:v>0</x:v>
      </x:c>
      <x:c r="EG366" s="14">
        <x:v>0</x:v>
      </x:c>
      <x:c r="EH366" s="14">
        <x:v>0</x:v>
      </x:c>
      <x:c r="EI366" s="14">
        <x:v>0</x:v>
      </x:c>
      <x:c r="EJ366" s="14">
        <x:v>0</x:v>
      </x:c>
      <x:c r="EK366" s="14">
        <x:v>0</x:v>
      </x:c>
      <x:c r="EL366" s="14">
        <x:v>0</x:v>
      </x:c>
      <x:c r="EM366" s="14">
        <x:v>0</x:v>
      </x:c>
      <x:c r="EN366" s="14">
        <x:v>0</x:v>
      </x:c>
      <x:c r="EO366" s="14">
        <x:v>0</x:v>
      </x:c>
      <x:c r="EP366" s="14">
        <x:v>0</x:v>
      </x:c>
      <x:c r="EQ366" s="14">
        <x:v>0</x:v>
      </x:c>
      <x:c r="ER366" s="14">
        <x:v>0</x:v>
      </x:c>
      <x:c r="ES366" s="14">
        <x:v>0</x:v>
      </x:c>
      <x:c r="ET366" s="14">
        <x:v>0</x:v>
      </x:c>
      <x:c r="EU366" s="14">
        <x:v>0</x:v>
      </x:c>
      <x:c r="EV366" s="14">
        <x:v>0</x:v>
      </x:c>
      <x:c r="EW366" s="14">
        <x:v>0</x:v>
      </x:c>
      <x:c r="EX366" s="14">
        <x:v>0</x:v>
      </x:c>
      <x:c r="EY366" s="14">
        <x:v>0</x:v>
      </x:c>
      <x:c r="EZ366" s="14">
        <x:v>0</x:v>
      </x:c>
      <x:c r="FA366" s="14">
        <x:v>0</x:v>
      </x:c>
      <x:c r="FB366" s="14">
        <x:v>0</x:v>
      </x:c>
      <x:c r="FC366" s="14">
        <x:v>0</x:v>
      </x:c>
      <x:c r="FD366" s="14">
        <x:v>0</x:v>
      </x:c>
      <x:c r="FE366" s="14">
        <x:v>0</x:v>
      </x:c>
      <x:c r="FF366" s="14">
        <x:v>0</x:v>
      </x:c>
      <x:c r="FG366" s="14">
        <x:v>0</x:v>
      </x:c>
      <x:c r="FH366" s="14">
        <x:v>2</x:v>
      </x:c>
      <x:c r="FI366" s="14">
        <x:v>1</x:v>
      </x:c>
      <x:c r="FJ366" s="14">
        <x:v>2</x:v>
      </x:c>
      <x:c r="FK366" s="14">
        <x:v>0</x:v>
      </x:c>
      <x:c r="FL366" s="14">
        <x:v>0</x:v>
      </x:c>
      <x:c r="FM366" s="14">
        <x:v>0</x:v>
      </x:c>
      <x:c r="FN366" s="14">
        <x:v>0</x:v>
      </x:c>
      <x:c r="FO366" s="14">
        <x:v>0</x:v>
      </x:c>
      <x:c r="FP366" s="14">
        <x:v>0</x:v>
      </x:c>
      <x:c r="FQ366" s="14">
        <x:v>0</x:v>
      </x:c>
      <x:c r="FR366" s="14">
        <x:v>0</x:v>
      </x:c>
      <x:c r="FS366" s="14">
        <x:v>0</x:v>
      </x:c>
      <x:c r="FT366" s="14">
        <x:v>1</x:v>
      </x:c>
      <x:c r="FU366" s="14">
        <x:v>0</x:v>
      </x:c>
      <x:c r="FV366" s="14">
        <x:v>0</x:v>
      </x:c>
      <x:c r="FW366" s="14">
        <x:v>0</x:v>
      </x:c>
      <x:c r="FX366" s="14">
        <x:v>0</x:v>
      </x:c>
      <x:c r="FY366" s="14">
        <x:v>2</x:v>
      </x:c>
      <x:c r="FZ366" s="14">
        <x:v>0</x:v>
      </x:c>
      <x:c r="GA366" s="14">
        <x:v>0</x:v>
      </x:c>
      <x:c r="GB366" s="14">
        <x:v>0</x:v>
      </x:c>
      <x:c r="GC366" s="14">
        <x:v>0</x:v>
      </x:c>
      <x:c r="GD366" s="14">
        <x:v>0</x:v>
      </x:c>
      <x:c r="GE366" s="14">
        <x:v>1</x:v>
      </x:c>
      <x:c r="GF366" s="14">
        <x:v>0</x:v>
      </x:c>
      <x:c r="GG366" s="14">
        <x:v>0</x:v>
      </x:c>
      <x:c r="GH366" s="14">
        <x:v>0</x:v>
      </x:c>
      <x:c r="GI366" s="14">
        <x:v>0</x:v>
      </x:c>
      <x:c r="GJ366" s="14">
        <x:v>0</x:v>
      </x:c>
      <x:c r="GK366" s="14">
        <x:v>1</x:v>
      </x:c>
      <x:c r="GL366" s="14">
        <x:v>0</x:v>
      </x:c>
      <x:c r="GM366" s="14">
        <x:v>0</x:v>
      </x:c>
      <x:c r="GN366" s="14">
        <x:v>0</x:v>
      </x:c>
      <x:c r="GO366" s="14">
        <x:v>0</x:v>
      </x:c>
      <x:c r="GP366" s="14">
        <x:v>0</x:v>
      </x:c>
      <x:c r="GQ366" s="14">
        <x:v>0</x:v>
      </x:c>
      <x:c r="GR366" s="14">
        <x:v>0</x:v>
      </x:c>
      <x:c r="GS366" s="14">
        <x:v>0</x:v>
      </x:c>
      <x:c r="GT366" s="14">
        <x:v>0</x:v>
      </x:c>
      <x:c r="GU366" s="14">
        <x:v>0</x:v>
      </x:c>
      <x:c r="GV366" s="14">
        <x:v>0</x:v>
      </x:c>
      <x:c r="GW366" s="14">
        <x:v>0</x:v>
      </x:c>
      <x:c r="GX366" s="14">
        <x:v>0</x:v>
      </x:c>
      <x:c r="GY366" s="14">
        <x:v>0</x:v>
      </x:c>
      <x:c r="GZ366" s="14">
        <x:v>0</x:v>
      </x:c>
      <x:c r="HA366" s="14">
        <x:v>0</x:v>
      </x:c>
      <x:c r="HB366" s="14">
        <x:v>0</x:v>
      </x:c>
      <x:c r="HC366" s="14">
        <x:v>0</x:v>
      </x:c>
      <x:c r="HD366" s="14">
        <x:v>0</x:v>
      </x:c>
      <x:c r="HE366" s="14">
        <x:v>0</x:v>
      </x:c>
      <x:c r="HF366" s="14">
        <x:v>0</x:v>
      </x:c>
      <x:c r="HG366" s="14">
        <x:v>0</x:v>
      </x:c>
      <x:c r="HH366" s="14">
        <x:v>0</x:v>
      </x:c>
      <x:c r="HI366" s="14">
        <x:v>0</x:v>
      </x:c>
      <x:c r="HJ366" s="14">
        <x:v>0</x:v>
      </x:c>
      <x:c r="HK366" s="14">
        <x:v>0</x:v>
      </x:c>
      <x:c r="HL366" s="14">
        <x:v>0</x:v>
      </x:c>
      <x:c r="HM366" s="14">
        <x:v>0</x:v>
      </x:c>
      <x:c r="HN366" s="14">
        <x:v>0</x:v>
      </x:c>
      <x:c r="HO366" s="14">
        <x:v>0</x:v>
      </x:c>
      <x:c r="HP366" s="14">
        <x:v>0</x:v>
      </x:c>
      <x:c r="HQ366" s="14">
        <x:v>0</x:v>
      </x:c>
      <x:c r="HR366" s="14">
        <x:v>0</x:v>
      </x:c>
      <x:c r="HS366" s="14">
        <x:v>0</x:v>
      </x:c>
      <x:c r="HT366" s="14">
        <x:v>0</x:v>
      </x:c>
      <x:c r="HU366" s="14">
        <x:v>0</x:v>
      </x:c>
      <x:c r="HV366" s="14">
        <x:v>0</x:v>
      </x:c>
      <x:c r="HW366" s="14">
        <x:v>0</x:v>
      </x:c>
      <x:c r="HX366" s="14">
        <x:v>0</x:v>
      </x:c>
      <x:c r="HY366" s="14">
        <x:v>0</x:v>
      </x:c>
      <x:c r="HZ366" s="14">
        <x:v>0</x:v>
      </x:c>
      <x:c r="IA366" s="14">
        <x:v>0</x:v>
      </x:c>
      <x:c r="IB366" s="14">
        <x:v>0</x:v>
      </x:c>
      <x:c r="IC366" s="14">
        <x:v>0</x:v>
      </x:c>
      <x:c r="ID366" s="14">
        <x:v>0</x:v>
      </x:c>
      <x:c r="IE366" s="14">
        <x:v>0</x:v>
      </x:c>
      <x:c r="IF366" s="14">
        <x:v>0</x:v>
      </x:c>
      <x:c r="IG366" s="14">
        <x:v>0</x:v>
      </x:c>
      <x:c r="IH366" s="14">
        <x:v>0</x:v>
      </x:c>
      <x:c r="II366" s="14">
        <x:v>1</x:v>
      </x:c>
      <x:c r="IJ366" s="14">
        <x:v>0</x:v>
      </x:c>
      <x:c r="IK366" s="14">
        <x:v>2</x:v>
      </x:c>
      <x:c r="IL366" s="14">
        <x:v>0</x:v>
      </x:c>
      <x:c r="IM366" s="14">
        <x:v>1</x:v>
      </x:c>
      <x:c r="IN366" s="14">
        <x:v>0</x:v>
      </x:c>
      <x:c r="IO366" s="14">
        <x:v>0</x:v>
      </x:c>
      <x:c r="IP366" s="14">
        <x:v>0</x:v>
      </x:c>
      <x:c r="IQ366" s="14">
        <x:v>0</x:v>
      </x:c>
      <x:c r="IR366" s="14">
        <x:v>0</x:v>
      </x:c>
      <x:c r="IS366" s="14">
        <x:v>1</x:v>
      </x:c>
      <x:c r="IT366" s="14">
        <x:v>0</x:v>
      </x:c>
      <x:c r="IU366" s="14">
        <x:v>0</x:v>
      </x:c>
      <x:c r="IV366" s="14">
        <x:v>0</x:v>
      </x:c>
      <x:c r="IW366" s="14">
        <x:v>0</x:v>
      </x:c>
      <x:c r="IX366" s="14">
        <x:v>0</x:v>
      </x:c>
      <x:c r="IY366" s="14">
        <x:v>0</x:v>
      </x:c>
      <x:c r="IZ366" s="14">
        <x:v>0</x:v>
      </x:c>
      <x:c r="JA366" s="14">
        <x:v>0</x:v>
      </x:c>
      <x:c r="JB366" s="14">
        <x:v>0</x:v>
      </x:c>
      <x:c r="JC366" s="14">
        <x:v>0</x:v>
      </x:c>
      <x:c r="JD366" s="14">
        <x:v>0</x:v>
      </x:c>
      <x:c r="JE366" s="14">
        <x:v>0</x:v>
      </x:c>
      <x:c r="JF366" s="14">
        <x:v>0</x:v>
      </x:c>
      <x:c r="JG366" s="14">
        <x:v>0</x:v>
      </x:c>
      <x:c r="JH366" s="14">
        <x:v>0</x:v>
      </x:c>
      <x:c r="JI366" s="14">
        <x:v>0</x:v>
      </x:c>
      <x:c r="JJ366" s="14">
        <x:v>0</x:v>
      </x:c>
      <x:c r="JK366" s="14">
        <x:v>0</x:v>
      </x:c>
      <x:c r="JL366" s="14">
        <x:v>0</x:v>
      </x:c>
      <x:c r="JM366" s="14">
        <x:v>0</x:v>
      </x:c>
      <x:c r="JN366" s="14">
        <x:v>0</x:v>
      </x:c>
      <x:c r="JO366" s="14">
        <x:v>0</x:v>
      </x:c>
      <x:c r="JP366" s="14">
        <x:v>0</x:v>
      </x:c>
      <x:c r="JQ366" s="14">
        <x:v>0</x:v>
      </x:c>
      <x:c r="JR366" s="14">
        <x:v>0</x:v>
      </x:c>
      <x:c r="JS366" s="14">
        <x:v>0</x:v>
      </x:c>
      <x:c r="JT366" s="14">
        <x:v>0</x:v>
      </x:c>
      <x:c r="JU366" s="14">
        <x:v>0</x:v>
      </x:c>
      <x:c r="JV366" s="14">
        <x:v>0</x:v>
      </x:c>
      <x:c r="JW366" s="14">
        <x:v>0</x:v>
      </x:c>
      <x:c r="JX366" s="14">
        <x:v>0</x:v>
      </x:c>
      <x:c r="JY366" s="14">
        <x:v>1</x:v>
      </x:c>
      <x:c r="JZ366" s="14">
        <x:v>0</x:v>
      </x:c>
      <x:c r="KA366" s="14">
        <x:v>0</x:v>
      </x:c>
      <x:c r="KB366" s="14">
        <x:v>0</x:v>
      </x:c>
      <x:c r="KC366" s="14">
        <x:v>0</x:v>
      </x:c>
      <x:c r="KD366" s="14">
        <x:v>0</x:v>
      </x:c>
      <x:c r="KE366" s="14">
        <x:v>0</x:v>
      </x:c>
      <x:c r="KF366" s="14">
        <x:v>0</x:v>
      </x:c>
      <x:c r="KG366" s="14">
        <x:v>0</x:v>
      </x:c>
      <x:c r="KH366" s="14">
        <x:v>0</x:v>
      </x:c>
      <x:c r="KI366" s="14">
        <x:v>0</x:v>
      </x:c>
      <x:c r="KJ366" s="14">
        <x:v>0</x:v>
      </x:c>
      <x:c r="KK366" s="14">
        <x:v>0</x:v>
      </x:c>
      <x:c r="KL366" s="14">
        <x:v>0</x:v>
      </x:c>
      <x:c r="KM366" s="14">
        <x:v>0</x:v>
      </x:c>
      <x:c r="KN366" s="14">
        <x:v>0</x:v>
      </x:c>
      <x:c r="KO366" s="14">
        <x:v>0</x:v>
      </x:c>
      <x:c r="KP366" s="14">
        <x:v>0</x:v>
      </x:c>
      <x:c r="KQ366" s="14">
        <x:v>0</x:v>
      </x:c>
      <x:c r="KR366" s="14">
        <x:v>0</x:v>
      </x:c>
      <x:c r="KS366" s="14">
        <x:v>0</x:v>
      </x:c>
      <x:c r="KT366" s="14">
        <x:v>0</x:v>
      </x:c>
      <x:c r="KU366" s="14">
        <x:v>0</x:v>
      </x:c>
      <x:c r="KV366" s="14">
        <x:v>0</x:v>
      </x:c>
      <x:c r="KW366" s="14">
        <x:v>0</x:v>
      </x:c>
      <x:c r="KX366" s="14">
        <x:v>0</x:v>
      </x:c>
      <x:c r="KY366" s="14">
        <x:v>0</x:v>
      </x:c>
      <x:c r="KZ366" s="14">
        <x:v>0</x:v>
      </x:c>
      <x:c r="LA366" s="14">
        <x:v>0</x:v>
      </x:c>
      <x:c r="LB366" s="14">
        <x:v>0</x:v>
      </x:c>
      <x:c r="LC366" s="14">
        <x:v>1</x:v>
      </x:c>
      <x:c r="LD366" s="14">
        <x:v>0</x:v>
      </x:c>
      <x:c r="LE366" s="14">
        <x:v>0</x:v>
      </x:c>
      <x:c r="LF366" s="14">
        <x:v>0</x:v>
      </x:c>
      <x:c r="LG366" s="14">
        <x:v>0</x:v>
      </x:c>
      <x:c r="LH366" s="14">
        <x:v>0</x:v>
      </x:c>
      <x:c r="LI366" s="14">
        <x:v>0</x:v>
      </x:c>
      <x:c r="LJ366" s="14">
        <x:v>0</x:v>
      </x:c>
      <x:c r="LK366" s="14">
        <x:v>0</x:v>
      </x:c>
      <x:c r="LL366" s="14">
        <x:v>0</x:v>
      </x:c>
      <x:c r="LM366" s="14">
        <x:v>0</x:v>
      </x:c>
      <x:c r="LN366" s="14">
        <x:v>0</x:v>
      </x:c>
      <x:c r="LO366" s="14">
        <x:v>0</x:v>
      </x:c>
      <x:c r="LP366" s="14">
        <x:v>0</x:v>
      </x:c>
      <x:c r="LQ366" s="14">
        <x:v>0</x:v>
      </x:c>
      <x:c r="LR366" s="14">
        <x:v>0</x:v>
      </x:c>
      <x:c r="LS366" s="14">
        <x:v>0</x:v>
      </x:c>
      <x:c r="LT366" s="14">
        <x:v>0</x:v>
      </x:c>
      <x:c r="LU366" s="14">
        <x:v>0</x:v>
      </x:c>
      <x:c r="LV366" s="14">
        <x:v>0</x:v>
      </x:c>
      <x:c r="LW366" s="14">
        <x:v>0</x:v>
      </x:c>
      <x:c r="LX366" s="14">
        <x:v>0</x:v>
      </x:c>
      <x:c r="LY366" s="14">
        <x:v>0</x:v>
      </x:c>
      <x:c r="LZ366" s="14">
        <x:v>0</x:v>
      </x:c>
      <x:c r="MA366" s="14">
        <x:v>0</x:v>
      </x:c>
      <x:c r="MB366" s="14">
        <x:v>0</x:v>
      </x:c>
      <x:c r="MC366" s="14">
        <x:v>0</x:v>
      </x:c>
      <x:c r="MD366" s="14">
        <x:v>0</x:v>
      </x:c>
      <x:c r="ME366" s="14">
        <x:v>0</x:v>
      </x:c>
      <x:c r="MF366" s="14">
        <x:v>0</x:v>
      </x:c>
      <x:c r="MG366" s="14">
        <x:v>0</x:v>
      </x:c>
      <x:c r="MH366" s="14">
        <x:v>0</x:v>
      </x:c>
      <x:c r="MI366" s="14">
        <x:v>0</x:v>
      </x:c>
      <x:c r="MJ366" s="14">
        <x:v>0</x:v>
      </x:c>
      <x:c r="MK366" s="14">
        <x:v>0</x:v>
      </x:c>
      <x:c r="ML366" s="14">
        <x:v>0</x:v>
      </x:c>
      <x:c r="MM366" s="14">
        <x:v>0</x:v>
      </x:c>
      <x:c r="MN366" s="14">
        <x:v>0</x:v>
      </x:c>
      <x:c r="MO366" s="14">
        <x:v>0</x:v>
      </x:c>
      <x:c r="MP366" s="14">
        <x:v>0</x:v>
      </x:c>
      <x:c r="MQ366" s="14">
        <x:v>0</x:v>
      </x:c>
      <x:c r="MR366" s="14">
        <x:v>0</x:v>
      </x:c>
      <x:c r="MS366" s="14">
        <x:v>0</x:v>
      </x:c>
      <x:c r="MT366" s="14">
        <x:v>0</x:v>
      </x:c>
      <x:c r="MU366" s="14">
        <x:v>0</x:v>
      </x:c>
      <x:c r="MV366" s="14">
        <x:v>0</x:v>
      </x:c>
      <x:c r="MW366" s="14">
        <x:v>0</x:v>
      </x:c>
      <x:c r="MX366" s="14">
        <x:v>0</x:v>
      </x:c>
      <x:c r="MY366" s="14">
        <x:v>0</x:v>
      </x:c>
      <x:c r="MZ366" s="14">
        <x:v>0</x:v>
      </x:c>
      <x:c r="NA366" s="14">
        <x:v>0</x:v>
      </x:c>
      <x:c r="NB366" s="14">
        <x:v>0</x:v>
      </x:c>
      <x:c r="NC366" s="14">
        <x:v>0</x:v>
      </x:c>
      <x:c r="ND366" s="14">
        <x:v>0</x:v>
      </x:c>
      <x:c r="NE366" s="14">
        <x:v>0</x:v>
      </x:c>
      <x:c r="NF366" s="14">
        <x:v>0</x:v>
      </x:c>
      <x:c r="NG366" s="14">
        <x:v>0</x:v>
      </x:c>
      <x:c r="NH366" s="14">
        <x:v>0</x:v>
      </x:c>
      <x:c r="NI366" s="14">
        <x:v>0</x:v>
      </x:c>
      <x:c r="NJ366" s="14">
        <x:v>0</x:v>
      </x:c>
      <x:c r="NK366" s="14">
        <x:v>0</x:v>
      </x:c>
      <x:c r="NL366" s="14">
        <x:v>0</x:v>
      </x:c>
      <x:c r="NM366" s="14">
        <x:v>0</x:v>
      </x:c>
      <x:c r="NN366" s="14">
        <x:v>0</x:v>
      </x:c>
      <x:c r="NO366" s="14">
        <x:v>0</x:v>
      </x:c>
      <x:c r="NP366" s="14">
        <x:v>0</x:v>
      </x:c>
      <x:c r="NQ366" s="14">
        <x:v>0</x:v>
      </x:c>
      <x:c r="NR366" s="14">
        <x:v>0</x:v>
      </x:c>
      <x:c r="NS366" s="14">
        <x:v>0</x:v>
      </x:c>
      <x:c r="NT366" s="14">
        <x:v>0</x:v>
      </x:c>
      <x:c r="NU366" s="14">
        <x:v>0</x:v>
      </x:c>
      <x:c r="NV366" s="14">
        <x:v>0</x:v>
      </x:c>
      <x:c r="NW366" s="14">
        <x:v>0</x:v>
      </x:c>
      <x:c r="NX366" s="14">
        <x:v>0</x:v>
      </x:c>
      <x:c r="NY366" s="14">
        <x:v>0</x:v>
      </x:c>
      <x:c r="NZ366" s="14">
        <x:v>0</x:v>
      </x:c>
      <x:c r="OA366" s="14">
        <x:v>0</x:v>
      </x:c>
      <x:c r="OB366" s="14">
        <x:v>0</x:v>
      </x:c>
      <x:c r="OC366" s="14">
        <x:v>0</x:v>
      </x:c>
      <x:c r="OD366" s="14">
        <x:v>0</x:v>
      </x:c>
      <x:c r="OE366" s="14">
        <x:v>0</x:v>
      </x:c>
      <x:c r="OF366" s="14">
        <x:v>0</x:v>
      </x:c>
      <x:c r="OG366" s="14">
        <x:v>0</x:v>
      </x:c>
      <x:c r="OH366" s="14">
        <x:v>0</x:v>
      </x:c>
      <x:c r="OI366" s="14">
        <x:v>0</x:v>
      </x:c>
      <x:c r="OJ366" s="14">
        <x:v>0</x:v>
      </x:c>
      <x:c r="OK366" s="14">
        <x:v>0</x:v>
      </x:c>
      <x:c r="OL366" s="14">
        <x:v>0</x:v>
      </x:c>
      <x:c r="OM366" s="14">
        <x:v>0</x:v>
      </x:c>
      <x:c r="ON366" s="14">
        <x:v>0</x:v>
      </x:c>
      <x:c r="OO366" s="14">
        <x:v>0</x:v>
      </x:c>
      <x:c r="OP366" s="14">
        <x:v>0</x:v>
      </x:c>
      <x:c r="OQ366" s="14">
        <x:v>0</x:v>
      </x:c>
      <x:c r="OR366" s="14">
        <x:v>0</x:v>
      </x:c>
      <x:c r="OS366" s="14">
        <x:v>0</x:v>
      </x:c>
      <x:c r="OT366" s="14">
        <x:v>0</x:v>
      </x:c>
      <x:c r="OU366" s="14">
        <x:v>1</x:v>
      </x:c>
      <x:c r="OV366" s="14">
        <x:v>0</x:v>
      </x:c>
      <x:c r="OW366" s="14">
        <x:v>0</x:v>
      </x:c>
      <x:c r="OX366" s="14">
        <x:v>0</x:v>
      </x:c>
      <x:c r="OY366" s="14">
        <x:v>0</x:v>
      </x:c>
      <x:c r="OZ366" s="14">
        <x:v>0</x:v>
      </x:c>
      <x:c r="PA366" s="14">
        <x:v>0</x:v>
      </x:c>
      <x:c r="PB366" s="14">
        <x:v>0</x:v>
      </x:c>
      <x:c r="PC366" s="14">
        <x:v>0</x:v>
      </x:c>
      <x:c r="PD366" s="14">
        <x:v>0</x:v>
      </x:c>
      <x:c r="PE366" s="14">
        <x:v>0</x:v>
      </x:c>
      <x:c r="PF366" s="14">
        <x:v>0</x:v>
      </x:c>
      <x:c r="PG366" s="14">
        <x:v>0</x:v>
      </x:c>
      <x:c r="PH366" s="14">
        <x:v>0</x:v>
      </x:c>
      <x:c r="PI366" s="14">
        <x:v>0</x:v>
      </x:c>
      <x:c r="PJ366" s="14">
        <x:v>0</x:v>
      </x:c>
      <x:c r="PK366" s="14">
        <x:v>0</x:v>
      </x:c>
      <x:c r="PL366" s="14">
        <x:v>0</x:v>
      </x:c>
      <x:c r="PM366" s="14">
        <x:v>0</x:v>
      </x:c>
    </x:row>
    <x:row r="367">
      <x:c r="A367" s="14">
        <x:v>43</x:v>
      </x:c>
      <x:c r="B367" s="14" t="s">
        <x:v>691</x:v>
      </x:c>
      <x:c r="F367" s="14">
        <x:v>0</x:v>
      </x:c>
      <x:c r="G367" s="14">
        <x:v>0</x:v>
      </x:c>
      <x:c r="H367" s="14">
        <x:v>1</x:v>
      </x:c>
      <x:c r="I367" s="14">
        <x:v>1</x:v>
      </x:c>
      <x:c r="J367" s="14">
        <x:v>0</x:v>
      </x:c>
      <x:c r="K367" s="14">
        <x:v>0</x:v>
      </x:c>
      <x:c r="L367" s="14">
        <x:v>0</x:v>
      </x:c>
      <x:c r="M367" s="14">
        <x:v>1</x:v>
      </x:c>
      <x:c r="N367" s="14">
        <x:v>0</x:v>
      </x:c>
      <x:c r="O367" s="14">
        <x:v>0</x:v>
      </x:c>
      <x:c r="P367" s="14">
        <x:v>0</x:v>
      </x:c>
      <x:c r="Q367" s="14">
        <x:v>0</x:v>
      </x:c>
      <x:c r="R367" s="14">
        <x:v>0</x:v>
      </x:c>
      <x:c r="S367" s="14">
        <x:v>0</x:v>
      </x:c>
      <x:c r="T367" s="14">
        <x:v>0</x:v>
      </x:c>
      <x:c r="U367" s="14">
        <x:v>0</x:v>
      </x:c>
      <x:c r="V367" s="14">
        <x:v>0</x:v>
      </x:c>
      <x:c r="W367" s="14">
        <x:v>0</x:v>
      </x:c>
      <x:c r="X367" s="14">
        <x:v>0</x:v>
      </x:c>
      <x:c r="Y367" s="14">
        <x:v>0</x:v>
      </x:c>
      <x:c r="Z367" s="14">
        <x:v>0</x:v>
      </x:c>
      <x:c r="AA367" s="14">
        <x:v>0</x:v>
      </x:c>
      <x:c r="AB367" s="14">
        <x:v>0</x:v>
      </x:c>
      <x:c r="AC367" s="14">
        <x:v>0</x:v>
      </x:c>
      <x:c r="AD367" s="14">
        <x:v>0</x:v>
      </x:c>
      <x:c r="AE367" s="14">
        <x:v>0</x:v>
      </x:c>
      <x:c r="AF367" s="14">
        <x:v>0</x:v>
      </x:c>
      <x:c r="AG367" s="14">
        <x:v>0</x:v>
      </x:c>
      <x:c r="AH367" s="14">
        <x:v>0</x:v>
      </x:c>
      <x:c r="AI367" s="14">
        <x:v>0</x:v>
      </x:c>
      <x:c r="AJ367" s="14">
        <x:v>0</x:v>
      </x:c>
      <x:c r="AK367" s="14">
        <x:v>0</x:v>
      </x:c>
      <x:c r="AL367" s="14">
        <x:v>0</x:v>
      </x:c>
      <x:c r="AM367" s="14">
        <x:v>0</x:v>
      </x:c>
      <x:c r="AN367" s="14">
        <x:v>0</x:v>
      </x:c>
      <x:c r="AO367" s="14">
        <x:v>0</x:v>
      </x:c>
      <x:c r="AP367" s="14">
        <x:v>0</x:v>
      </x:c>
      <x:c r="AQ367" s="14">
        <x:v>0</x:v>
      </x:c>
      <x:c r="AR367" s="14">
        <x:v>0</x:v>
      </x:c>
      <x:c r="AS367" s="14">
        <x:v>0</x:v>
      </x:c>
      <x:c r="AT367" s="14">
        <x:v>0</x:v>
      </x:c>
      <x:c r="AU367" s="14">
        <x:v>0</x:v>
      </x:c>
      <x:c r="AV367" s="14">
        <x:v>0</x:v>
      </x:c>
      <x:c r="AW367" s="14">
        <x:v>0</x:v>
      </x:c>
      <x:c r="AX367" s="14">
        <x:v>0</x:v>
      </x:c>
      <x:c r="AY367" s="14">
        <x:v>0</x:v>
      </x:c>
      <x:c r="AZ367" s="14">
        <x:v>0</x:v>
      </x:c>
      <x:c r="BA367" s="14">
        <x:v>0</x:v>
      </x:c>
      <x:c r="BB367" s="14">
        <x:v>0</x:v>
      </x:c>
      <x:c r="BC367" s="14">
        <x:v>0</x:v>
      </x:c>
      <x:c r="BD367" s="14">
        <x:v>0</x:v>
      </x:c>
      <x:c r="BE367" s="14">
        <x:v>0</x:v>
      </x:c>
      <x:c r="BF367" s="14">
        <x:v>0</x:v>
      </x:c>
      <x:c r="BG367" s="14">
        <x:v>0</x:v>
      </x:c>
      <x:c r="BH367" s="14">
        <x:v>0</x:v>
      </x:c>
      <x:c r="BI367" s="14">
        <x:v>0</x:v>
      </x:c>
      <x:c r="BJ367" s="14">
        <x:v>0</x:v>
      </x:c>
      <x:c r="BK367" s="14">
        <x:v>0</x:v>
      </x:c>
      <x:c r="BL367" s="14">
        <x:v>0</x:v>
      </x:c>
      <x:c r="BM367" s="14">
        <x:v>0</x:v>
      </x:c>
      <x:c r="BN367" s="14">
        <x:v>0</x:v>
      </x:c>
      <x:c r="BO367" s="14">
        <x:v>0</x:v>
      </x:c>
      <x:c r="BP367" s="14">
        <x:v>0</x:v>
      </x:c>
      <x:c r="BQ367" s="14">
        <x:v>0</x:v>
      </x:c>
      <x:c r="BR367" s="14">
        <x:v>0</x:v>
      </x:c>
      <x:c r="BS367" s="14">
        <x:v>0</x:v>
      </x:c>
      <x:c r="BT367" s="14">
        <x:v>0</x:v>
      </x:c>
      <x:c r="BU367" s="14">
        <x:v>0</x:v>
      </x:c>
      <x:c r="BV367" s="14">
        <x:v>0</x:v>
      </x:c>
      <x:c r="BW367" s="14">
        <x:v>0</x:v>
      </x:c>
      <x:c r="BX367" s="14">
        <x:v>0</x:v>
      </x:c>
      <x:c r="BY367" s="14">
        <x:v>0</x:v>
      </x:c>
      <x:c r="BZ367" s="14">
        <x:v>0</x:v>
      </x:c>
      <x:c r="CA367" s="14">
        <x:v>0</x:v>
      </x:c>
      <x:c r="CB367" s="14">
        <x:v>0</x:v>
      </x:c>
      <x:c r="CC367" s="14">
        <x:v>0</x:v>
      </x:c>
      <x:c r="CD367" s="14">
        <x:v>0</x:v>
      </x:c>
      <x:c r="CE367" s="14">
        <x:v>0</x:v>
      </x:c>
      <x:c r="CF367" s="14">
        <x:v>0</x:v>
      </x:c>
      <x:c r="CG367" s="14">
        <x:v>0</x:v>
      </x:c>
      <x:c r="CH367" s="14">
        <x:v>0</x:v>
      </x:c>
      <x:c r="CI367" s="14">
        <x:v>0</x:v>
      </x:c>
      <x:c r="CJ367" s="14">
        <x:v>0</x:v>
      </x:c>
      <x:c r="CK367" s="14">
        <x:v>0</x:v>
      </x:c>
      <x:c r="CL367" s="14">
        <x:v>0</x:v>
      </x:c>
      <x:c r="CM367" s="14">
        <x:v>0</x:v>
      </x:c>
      <x:c r="CN367" s="14">
        <x:v>0</x:v>
      </x:c>
      <x:c r="CO367" s="14">
        <x:v>0</x:v>
      </x:c>
      <x:c r="CP367" s="14">
        <x:v>0</x:v>
      </x:c>
      <x:c r="CQ367" s="14">
        <x:v>0</x:v>
      </x:c>
      <x:c r="CR367" s="14">
        <x:v>0</x:v>
      </x:c>
      <x:c r="CS367" s="14">
        <x:v>0</x:v>
      </x:c>
      <x:c r="CT367" s="14">
        <x:v>0</x:v>
      </x:c>
      <x:c r="CU367" s="14">
        <x:v>0</x:v>
      </x:c>
      <x:c r="CV367" s="14">
        <x:v>0</x:v>
      </x:c>
      <x:c r="CW367" s="14">
        <x:v>2</x:v>
      </x:c>
      <x:c r="CX367" s="14">
        <x:v>0</x:v>
      </x:c>
      <x:c r="CY367" s="14">
        <x:v>0</x:v>
      </x:c>
      <x:c r="CZ367" s="14">
        <x:v>0</x:v>
      </x:c>
      <x:c r="DA367" s="14">
        <x:v>0</x:v>
      </x:c>
      <x:c r="DB367" s="14">
        <x:v>0</x:v>
      </x:c>
      <x:c r="DC367" s="14">
        <x:v>0</x:v>
      </x:c>
      <x:c r="DD367" s="14">
        <x:v>0</x:v>
      </x:c>
      <x:c r="DE367" s="14">
        <x:v>0</x:v>
      </x:c>
      <x:c r="DF367" s="14">
        <x:v>0</x:v>
      </x:c>
      <x:c r="DG367" s="14">
        <x:v>0</x:v>
      </x:c>
      <x:c r="DH367" s="14">
        <x:v>0</x:v>
      </x:c>
      <x:c r="DI367" s="14">
        <x:v>0</x:v>
      </x:c>
      <x:c r="DJ367" s="14">
        <x:v>0</x:v>
      </x:c>
      <x:c r="DK367" s="14">
        <x:v>0</x:v>
      </x:c>
      <x:c r="DL367" s="14">
        <x:v>0</x:v>
      </x:c>
      <x:c r="DM367" s="14">
        <x:v>0</x:v>
      </x:c>
      <x:c r="DN367" s="14">
        <x:v>0</x:v>
      </x:c>
      <x:c r="DO367" s="14">
        <x:v>0</x:v>
      </x:c>
      <x:c r="DP367" s="14">
        <x:v>0</x:v>
      </x:c>
      <x:c r="DQ367" s="14">
        <x:v>0</x:v>
      </x:c>
      <x:c r="DR367" s="14">
        <x:v>0</x:v>
      </x:c>
      <x:c r="DS367" s="14">
        <x:v>0</x:v>
      </x:c>
      <x:c r="DT367" s="14">
        <x:v>0</x:v>
      </x:c>
      <x:c r="DU367" s="14">
        <x:v>0</x:v>
      </x:c>
      <x:c r="DV367" s="14">
        <x:v>0</x:v>
      </x:c>
      <x:c r="DW367" s="14">
        <x:v>0</x:v>
      </x:c>
      <x:c r="DX367" s="14">
        <x:v>0</x:v>
      </x:c>
      <x:c r="DY367" s="14">
        <x:v>0</x:v>
      </x:c>
      <x:c r="DZ367" s="14">
        <x:v>0</x:v>
      </x:c>
      <x:c r="EA367" s="14">
        <x:v>0</x:v>
      </x:c>
      <x:c r="EB367" s="14">
        <x:v>0</x:v>
      </x:c>
      <x:c r="EC367" s="14">
        <x:v>0</x:v>
      </x:c>
      <x:c r="ED367" s="14">
        <x:v>0</x:v>
      </x:c>
      <x:c r="EE367" s="14">
        <x:v>0</x:v>
      </x:c>
      <x:c r="EF367" s="14">
        <x:v>0</x:v>
      </x:c>
      <x:c r="EG367" s="14">
        <x:v>0</x:v>
      </x:c>
      <x:c r="EH367" s="14">
        <x:v>0</x:v>
      </x:c>
      <x:c r="EI367" s="14">
        <x:v>0</x:v>
      </x:c>
      <x:c r="EJ367" s="14">
        <x:v>0</x:v>
      </x:c>
      <x:c r="EK367" s="14">
        <x:v>0</x:v>
      </x:c>
      <x:c r="EL367" s="14">
        <x:v>0</x:v>
      </x:c>
      <x:c r="EM367" s="14">
        <x:v>0</x:v>
      </x:c>
      <x:c r="EN367" s="14">
        <x:v>0</x:v>
      </x:c>
      <x:c r="EO367" s="14">
        <x:v>0</x:v>
      </x:c>
      <x:c r="EP367" s="14">
        <x:v>0</x:v>
      </x:c>
      <x:c r="EQ367" s="14">
        <x:v>0</x:v>
      </x:c>
      <x:c r="ER367" s="14">
        <x:v>0</x:v>
      </x:c>
      <x:c r="ES367" s="14">
        <x:v>0</x:v>
      </x:c>
      <x:c r="ET367" s="14">
        <x:v>0</x:v>
      </x:c>
      <x:c r="EU367" s="14">
        <x:v>0</x:v>
      </x:c>
      <x:c r="EV367" s="14">
        <x:v>0</x:v>
      </x:c>
      <x:c r="EW367" s="14">
        <x:v>0</x:v>
      </x:c>
      <x:c r="EX367" s="14">
        <x:v>0</x:v>
      </x:c>
      <x:c r="EY367" s="14">
        <x:v>0</x:v>
      </x:c>
      <x:c r="EZ367" s="14">
        <x:v>0</x:v>
      </x:c>
      <x:c r="FA367" s="14">
        <x:v>0</x:v>
      </x:c>
      <x:c r="FB367" s="14">
        <x:v>0</x:v>
      </x:c>
      <x:c r="FC367" s="14">
        <x:v>0</x:v>
      </x:c>
      <x:c r="FD367" s="14">
        <x:v>0</x:v>
      </x:c>
      <x:c r="FE367" s="14">
        <x:v>0</x:v>
      </x:c>
      <x:c r="FF367" s="14">
        <x:v>0</x:v>
      </x:c>
      <x:c r="FG367" s="14">
        <x:v>0</x:v>
      </x:c>
      <x:c r="FH367" s="14">
        <x:v>0</x:v>
      </x:c>
      <x:c r="FI367" s="14">
        <x:v>1</x:v>
      </x:c>
      <x:c r="FJ367" s="14">
        <x:v>0</x:v>
      </x:c>
      <x:c r="FK367" s="14">
        <x:v>0</x:v>
      </x:c>
      <x:c r="FL367" s="14">
        <x:v>0</x:v>
      </x:c>
      <x:c r="FM367" s="14">
        <x:v>0</x:v>
      </x:c>
      <x:c r="FN367" s="14">
        <x:v>0</x:v>
      </x:c>
      <x:c r="FO367" s="14">
        <x:v>0</x:v>
      </x:c>
      <x:c r="FP367" s="14">
        <x:v>0</x:v>
      </x:c>
      <x:c r="FQ367" s="14">
        <x:v>0</x:v>
      </x:c>
      <x:c r="FR367" s="14">
        <x:v>0</x:v>
      </x:c>
      <x:c r="FS367" s="14">
        <x:v>0</x:v>
      </x:c>
      <x:c r="FT367" s="14">
        <x:v>0</x:v>
      </x:c>
      <x:c r="FU367" s="14">
        <x:v>0</x:v>
      </x:c>
      <x:c r="FV367" s="14">
        <x:v>0</x:v>
      </x:c>
      <x:c r="FW367" s="14">
        <x:v>0</x:v>
      </x:c>
      <x:c r="FX367" s="14">
        <x:v>0</x:v>
      </x:c>
      <x:c r="FY367" s="14">
        <x:v>1</x:v>
      </x:c>
      <x:c r="FZ367" s="14">
        <x:v>0</x:v>
      </x:c>
      <x:c r="GA367" s="14">
        <x:v>0</x:v>
      </x:c>
      <x:c r="GB367" s="14">
        <x:v>0</x:v>
      </x:c>
      <x:c r="GC367" s="14">
        <x:v>0</x:v>
      </x:c>
      <x:c r="GD367" s="14">
        <x:v>0</x:v>
      </x:c>
      <x:c r="GE367" s="14">
        <x:v>0</x:v>
      </x:c>
      <x:c r="GF367" s="14">
        <x:v>0</x:v>
      </x:c>
      <x:c r="GG367" s="14">
        <x:v>0</x:v>
      </x:c>
      <x:c r="GH367" s="14">
        <x:v>0</x:v>
      </x:c>
      <x:c r="GI367" s="14">
        <x:v>0</x:v>
      </x:c>
      <x:c r="GJ367" s="14">
        <x:v>0</x:v>
      </x:c>
      <x:c r="GK367" s="14">
        <x:v>0</x:v>
      </x:c>
      <x:c r="GL367" s="14">
        <x:v>0</x:v>
      </x:c>
      <x:c r="GM367" s="14">
        <x:v>0</x:v>
      </x:c>
      <x:c r="GN367" s="14">
        <x:v>0</x:v>
      </x:c>
      <x:c r="GO367" s="14">
        <x:v>0</x:v>
      </x:c>
      <x:c r="GP367" s="14">
        <x:v>0</x:v>
      </x:c>
      <x:c r="GQ367" s="14">
        <x:v>0</x:v>
      </x:c>
      <x:c r="GR367" s="14">
        <x:v>0</x:v>
      </x:c>
      <x:c r="GS367" s="14">
        <x:v>0</x:v>
      </x:c>
      <x:c r="GT367" s="14">
        <x:v>0</x:v>
      </x:c>
      <x:c r="GU367" s="14">
        <x:v>0</x:v>
      </x:c>
      <x:c r="GV367" s="14">
        <x:v>0</x:v>
      </x:c>
      <x:c r="GW367" s="14">
        <x:v>0</x:v>
      </x:c>
      <x:c r="GX367" s="14">
        <x:v>0</x:v>
      </x:c>
      <x:c r="GY367" s="14">
        <x:v>0</x:v>
      </x:c>
      <x:c r="GZ367" s="14">
        <x:v>0</x:v>
      </x:c>
      <x:c r="HA367" s="14">
        <x:v>0</x:v>
      </x:c>
      <x:c r="HB367" s="14">
        <x:v>0</x:v>
      </x:c>
      <x:c r="HC367" s="14">
        <x:v>0</x:v>
      </x:c>
      <x:c r="HD367" s="14">
        <x:v>0</x:v>
      </x:c>
      <x:c r="HE367" s="14">
        <x:v>0</x:v>
      </x:c>
      <x:c r="HF367" s="14">
        <x:v>0</x:v>
      </x:c>
      <x:c r="HG367" s="14">
        <x:v>0</x:v>
      </x:c>
      <x:c r="HH367" s="14">
        <x:v>0</x:v>
      </x:c>
      <x:c r="HI367" s="14">
        <x:v>0</x:v>
      </x:c>
      <x:c r="HJ367" s="14">
        <x:v>0</x:v>
      </x:c>
      <x:c r="HK367" s="14">
        <x:v>1</x:v>
      </x:c>
      <x:c r="HL367" s="14">
        <x:v>0</x:v>
      </x:c>
      <x:c r="HM367" s="14">
        <x:v>0</x:v>
      </x:c>
      <x:c r="HN367" s="14">
        <x:v>0</x:v>
      </x:c>
      <x:c r="HO367" s="14">
        <x:v>0</x:v>
      </x:c>
      <x:c r="HP367" s="14">
        <x:v>0</x:v>
      </x:c>
      <x:c r="HQ367" s="14">
        <x:v>0</x:v>
      </x:c>
      <x:c r="HR367" s="14">
        <x:v>0</x:v>
      </x:c>
      <x:c r="HS367" s="14">
        <x:v>0</x:v>
      </x:c>
      <x:c r="HT367" s="14">
        <x:v>0</x:v>
      </x:c>
      <x:c r="HU367" s="14">
        <x:v>0</x:v>
      </x:c>
      <x:c r="HV367" s="14">
        <x:v>0</x:v>
      </x:c>
      <x:c r="HW367" s="14">
        <x:v>0</x:v>
      </x:c>
      <x:c r="HX367" s="14">
        <x:v>0</x:v>
      </x:c>
      <x:c r="HY367" s="14">
        <x:v>0</x:v>
      </x:c>
      <x:c r="HZ367" s="14">
        <x:v>0</x:v>
      </x:c>
      <x:c r="IA367" s="14">
        <x:v>0</x:v>
      </x:c>
      <x:c r="IB367" s="14">
        <x:v>0</x:v>
      </x:c>
      <x:c r="IC367" s="14">
        <x:v>0</x:v>
      </x:c>
      <x:c r="ID367" s="14">
        <x:v>0</x:v>
      </x:c>
      <x:c r="IE367" s="14">
        <x:v>0</x:v>
      </x:c>
      <x:c r="IF367" s="14">
        <x:v>0</x:v>
      </x:c>
      <x:c r="IG367" s="14">
        <x:v>0</x:v>
      </x:c>
      <x:c r="IH367" s="14">
        <x:v>0</x:v>
      </x:c>
      <x:c r="II367" s="14">
        <x:v>0</x:v>
      </x:c>
      <x:c r="IJ367" s="14">
        <x:v>0</x:v>
      </x:c>
      <x:c r="IK367" s="14">
        <x:v>0</x:v>
      </x:c>
      <x:c r="IL367" s="14">
        <x:v>0</x:v>
      </x:c>
      <x:c r="IM367" s="14">
        <x:v>2</x:v>
      </x:c>
      <x:c r="IN367" s="14">
        <x:v>0</x:v>
      </x:c>
      <x:c r="IO367" s="14">
        <x:v>0</x:v>
      </x:c>
      <x:c r="IP367" s="14">
        <x:v>0</x:v>
      </x:c>
      <x:c r="IQ367" s="14">
        <x:v>0</x:v>
      </x:c>
      <x:c r="IR367" s="14">
        <x:v>0</x:v>
      </x:c>
      <x:c r="IS367" s="14">
        <x:v>3</x:v>
      </x:c>
      <x:c r="IT367" s="14">
        <x:v>0</x:v>
      </x:c>
      <x:c r="IU367" s="14">
        <x:v>2</x:v>
      </x:c>
      <x:c r="IV367" s="14">
        <x:v>0</x:v>
      </x:c>
      <x:c r="IW367" s="14">
        <x:v>2</x:v>
      </x:c>
      <x:c r="IX367" s="14">
        <x:v>0</x:v>
      </x:c>
      <x:c r="IY367" s="14">
        <x:v>0</x:v>
      </x:c>
      <x:c r="IZ367" s="14">
        <x:v>0</x:v>
      </x:c>
      <x:c r="JA367" s="14">
        <x:v>2</x:v>
      </x:c>
      <x:c r="JB367" s="14">
        <x:v>0</x:v>
      </x:c>
      <x:c r="JC367" s="14">
        <x:v>0</x:v>
      </x:c>
      <x:c r="JD367" s="14">
        <x:v>0</x:v>
      </x:c>
      <x:c r="JE367" s="14">
        <x:v>0</x:v>
      </x:c>
      <x:c r="JF367" s="14">
        <x:v>0</x:v>
      </x:c>
      <x:c r="JG367" s="14">
        <x:v>0</x:v>
      </x:c>
      <x:c r="JH367" s="14">
        <x:v>0</x:v>
      </x:c>
      <x:c r="JI367" s="14">
        <x:v>0</x:v>
      </x:c>
      <x:c r="JJ367" s="14">
        <x:v>0</x:v>
      </x:c>
      <x:c r="JK367" s="14">
        <x:v>0</x:v>
      </x:c>
      <x:c r="JL367" s="14">
        <x:v>0</x:v>
      </x:c>
      <x:c r="JM367" s="14">
        <x:v>2</x:v>
      </x:c>
      <x:c r="JN367" s="14">
        <x:v>0</x:v>
      </x:c>
      <x:c r="JO367" s="14">
        <x:v>0</x:v>
      </x:c>
      <x:c r="JP367" s="14">
        <x:v>0</x:v>
      </x:c>
      <x:c r="JQ367" s="14">
        <x:v>0</x:v>
      </x:c>
      <x:c r="JR367" s="14">
        <x:v>0</x:v>
      </x:c>
      <x:c r="JS367" s="14">
        <x:v>0</x:v>
      </x:c>
      <x:c r="JT367" s="14">
        <x:v>0</x:v>
      </x:c>
      <x:c r="JU367" s="14">
        <x:v>0</x:v>
      </x:c>
      <x:c r="JV367" s="14">
        <x:v>0</x:v>
      </x:c>
      <x:c r="JW367" s="14">
        <x:v>0</x:v>
      </x:c>
      <x:c r="JX367" s="14">
        <x:v>0</x:v>
      </x:c>
      <x:c r="JY367" s="14">
        <x:v>2</x:v>
      </x:c>
      <x:c r="JZ367" s="14">
        <x:v>0</x:v>
      </x:c>
      <x:c r="KA367" s="14">
        <x:v>0</x:v>
      </x:c>
      <x:c r="KB367" s="14">
        <x:v>0</x:v>
      </x:c>
      <x:c r="KC367" s="14">
        <x:v>0</x:v>
      </x:c>
      <x:c r="KD367" s="14">
        <x:v>0</x:v>
      </x:c>
      <x:c r="KE367" s="14">
        <x:v>0</x:v>
      </x:c>
      <x:c r="KF367" s="14">
        <x:v>0</x:v>
      </x:c>
      <x:c r="KG367" s="14">
        <x:v>0</x:v>
      </x:c>
      <x:c r="KH367" s="14">
        <x:v>0</x:v>
      </x:c>
      <x:c r="KI367" s="14">
        <x:v>0</x:v>
      </x:c>
      <x:c r="KJ367" s="14">
        <x:v>0</x:v>
      </x:c>
      <x:c r="KK367" s="14">
        <x:v>0</x:v>
      </x:c>
      <x:c r="KL367" s="14">
        <x:v>0</x:v>
      </x:c>
      <x:c r="KM367" s="14">
        <x:v>0</x:v>
      </x:c>
      <x:c r="KN367" s="14">
        <x:v>0</x:v>
      </x:c>
      <x:c r="KO367" s="14">
        <x:v>0</x:v>
      </x:c>
      <x:c r="KP367" s="14">
        <x:v>0</x:v>
      </x:c>
      <x:c r="KQ367" s="14">
        <x:v>0</x:v>
      </x:c>
      <x:c r="KR367" s="14">
        <x:v>0</x:v>
      </x:c>
      <x:c r="KS367" s="14">
        <x:v>0</x:v>
      </x:c>
      <x:c r="KT367" s="14">
        <x:v>0</x:v>
      </x:c>
      <x:c r="KU367" s="14">
        <x:v>0</x:v>
      </x:c>
      <x:c r="KV367" s="14">
        <x:v>0</x:v>
      </x:c>
      <x:c r="KW367" s="14">
        <x:v>0</x:v>
      </x:c>
      <x:c r="KX367" s="14">
        <x:v>0</x:v>
      </x:c>
      <x:c r="KY367" s="14">
        <x:v>0</x:v>
      </x:c>
      <x:c r="KZ367" s="14">
        <x:v>0</x:v>
      </x:c>
      <x:c r="LA367" s="14">
        <x:v>0</x:v>
      </x:c>
      <x:c r="LB367" s="14">
        <x:v>0</x:v>
      </x:c>
      <x:c r="LC367" s="14">
        <x:v>1</x:v>
      </x:c>
      <x:c r="LD367" s="14">
        <x:v>0</x:v>
      </x:c>
      <x:c r="LE367" s="14">
        <x:v>0</x:v>
      </x:c>
      <x:c r="LF367" s="14">
        <x:v>0</x:v>
      </x:c>
      <x:c r="LG367" s="14">
        <x:v>0</x:v>
      </x:c>
      <x:c r="LH367" s="14">
        <x:v>0</x:v>
      </x:c>
      <x:c r="LI367" s="14">
        <x:v>0</x:v>
      </x:c>
      <x:c r="LJ367" s="14">
        <x:v>0</x:v>
      </x:c>
      <x:c r="LK367" s="14">
        <x:v>0</x:v>
      </x:c>
      <x:c r="LL367" s="14">
        <x:v>0</x:v>
      </x:c>
      <x:c r="LM367" s="14">
        <x:v>1</x:v>
      </x:c>
      <x:c r="LN367" s="14">
        <x:v>0</x:v>
      </x:c>
      <x:c r="LO367" s="14">
        <x:v>0</x:v>
      </x:c>
      <x:c r="LP367" s="14">
        <x:v>0</x:v>
      </x:c>
      <x:c r="LQ367" s="14">
        <x:v>0</x:v>
      </x:c>
      <x:c r="LR367" s="14">
        <x:v>0</x:v>
      </x:c>
      <x:c r="LS367" s="14">
        <x:v>0</x:v>
      </x:c>
      <x:c r="LT367" s="14">
        <x:v>0</x:v>
      </x:c>
      <x:c r="LU367" s="14">
        <x:v>0</x:v>
      </x:c>
      <x:c r="LV367" s="14">
        <x:v>0</x:v>
      </x:c>
      <x:c r="LW367" s="14">
        <x:v>0</x:v>
      </x:c>
      <x:c r="LX367" s="14">
        <x:v>0</x:v>
      </x:c>
      <x:c r="LY367" s="14">
        <x:v>0</x:v>
      </x:c>
      <x:c r="LZ367" s="14">
        <x:v>0</x:v>
      </x:c>
      <x:c r="MA367" s="14">
        <x:v>0</x:v>
      </x:c>
      <x:c r="MB367" s="14">
        <x:v>0</x:v>
      </x:c>
      <x:c r="MC367" s="14">
        <x:v>0</x:v>
      </x:c>
      <x:c r="MD367" s="14">
        <x:v>0</x:v>
      </x:c>
      <x:c r="ME367" s="14">
        <x:v>0</x:v>
      </x:c>
      <x:c r="MF367" s="14">
        <x:v>0</x:v>
      </x:c>
      <x:c r="MG367" s="14">
        <x:v>0</x:v>
      </x:c>
      <x:c r="MH367" s="14">
        <x:v>0</x:v>
      </x:c>
      <x:c r="MI367" s="14">
        <x:v>0</x:v>
      </x:c>
      <x:c r="MJ367" s="14">
        <x:v>0</x:v>
      </x:c>
      <x:c r="MK367" s="14">
        <x:v>0</x:v>
      </x:c>
      <x:c r="ML367" s="14">
        <x:v>0</x:v>
      </x:c>
      <x:c r="MM367" s="14">
        <x:v>0</x:v>
      </x:c>
      <x:c r="MN367" s="14">
        <x:v>0</x:v>
      </x:c>
      <x:c r="MO367" s="14">
        <x:v>0</x:v>
      </x:c>
      <x:c r="MP367" s="14">
        <x:v>0</x:v>
      </x:c>
      <x:c r="MQ367" s="14">
        <x:v>0</x:v>
      </x:c>
      <x:c r="MR367" s="14">
        <x:v>0</x:v>
      </x:c>
      <x:c r="MS367" s="14">
        <x:v>0</x:v>
      </x:c>
      <x:c r="MT367" s="14">
        <x:v>0</x:v>
      </x:c>
      <x:c r="MU367" s="14">
        <x:v>0</x:v>
      </x:c>
      <x:c r="MV367" s="14">
        <x:v>0</x:v>
      </x:c>
      <x:c r="MW367" s="14">
        <x:v>0</x:v>
      </x:c>
      <x:c r="MX367" s="14">
        <x:v>0</x:v>
      </x:c>
      <x:c r="MY367" s="14">
        <x:v>0</x:v>
      </x:c>
      <x:c r="MZ367" s="14">
        <x:v>0</x:v>
      </x:c>
      <x:c r="NA367" s="14">
        <x:v>0</x:v>
      </x:c>
      <x:c r="NB367" s="14">
        <x:v>0</x:v>
      </x:c>
      <x:c r="NC367" s="14">
        <x:v>0</x:v>
      </x:c>
      <x:c r="ND367" s="14">
        <x:v>0</x:v>
      </x:c>
      <x:c r="NE367" s="14">
        <x:v>0</x:v>
      </x:c>
      <x:c r="NF367" s="14">
        <x:v>0</x:v>
      </x:c>
      <x:c r="NG367" s="14">
        <x:v>0</x:v>
      </x:c>
      <x:c r="NH367" s="14">
        <x:v>0</x:v>
      </x:c>
      <x:c r="NI367" s="14">
        <x:v>0</x:v>
      </x:c>
      <x:c r="NJ367" s="14">
        <x:v>0</x:v>
      </x:c>
      <x:c r="NK367" s="14">
        <x:v>0</x:v>
      </x:c>
      <x:c r="NL367" s="14">
        <x:v>0</x:v>
      </x:c>
      <x:c r="NM367" s="14">
        <x:v>0</x:v>
      </x:c>
      <x:c r="NN367" s="14">
        <x:v>0</x:v>
      </x:c>
      <x:c r="NO367" s="14">
        <x:v>0</x:v>
      </x:c>
      <x:c r="NP367" s="14">
        <x:v>0</x:v>
      </x:c>
      <x:c r="NQ367" s="14">
        <x:v>0</x:v>
      </x:c>
      <x:c r="NR367" s="14">
        <x:v>0</x:v>
      </x:c>
      <x:c r="NS367" s="14">
        <x:v>0</x:v>
      </x:c>
      <x:c r="NT367" s="14">
        <x:v>0</x:v>
      </x:c>
      <x:c r="NU367" s="14">
        <x:v>0</x:v>
      </x:c>
      <x:c r="NV367" s="14">
        <x:v>0</x:v>
      </x:c>
      <x:c r="NW367" s="14">
        <x:v>0</x:v>
      </x:c>
      <x:c r="NX367" s="14">
        <x:v>0</x:v>
      </x:c>
      <x:c r="NY367" s="14">
        <x:v>0</x:v>
      </x:c>
      <x:c r="NZ367" s="14">
        <x:v>0</x:v>
      </x:c>
      <x:c r="OA367" s="14">
        <x:v>0</x:v>
      </x:c>
      <x:c r="OB367" s="14">
        <x:v>0</x:v>
      </x:c>
      <x:c r="OC367" s="14">
        <x:v>0</x:v>
      </x:c>
      <x:c r="OD367" s="14">
        <x:v>0</x:v>
      </x:c>
      <x:c r="OE367" s="14">
        <x:v>0</x:v>
      </x:c>
      <x:c r="OF367" s="14">
        <x:v>0</x:v>
      </x:c>
      <x:c r="OG367" s="14">
        <x:v>0</x:v>
      </x:c>
      <x:c r="OH367" s="14">
        <x:v>0</x:v>
      </x:c>
      <x:c r="OI367" s="14">
        <x:v>1</x:v>
      </x:c>
      <x:c r="OJ367" s="14">
        <x:v>0</x:v>
      </x:c>
      <x:c r="OK367" s="14">
        <x:v>0</x:v>
      </x:c>
      <x:c r="OL367" s="14">
        <x:v>0</x:v>
      </x:c>
      <x:c r="OM367" s="14">
        <x:v>0</x:v>
      </x:c>
      <x:c r="ON367" s="14">
        <x:v>0</x:v>
      </x:c>
      <x:c r="OO367" s="14">
        <x:v>0</x:v>
      </x:c>
      <x:c r="OP367" s="14">
        <x:v>0</x:v>
      </x:c>
      <x:c r="OQ367" s="14">
        <x:v>0</x:v>
      </x:c>
      <x:c r="OR367" s="14">
        <x:v>0</x:v>
      </x:c>
      <x:c r="OS367" s="14">
        <x:v>0</x:v>
      </x:c>
      <x:c r="OT367" s="14">
        <x:v>0</x:v>
      </x:c>
      <x:c r="OU367" s="14">
        <x:v>0</x:v>
      </x:c>
      <x:c r="OV367" s="14">
        <x:v>0</x:v>
      </x:c>
      <x:c r="OW367" s="14">
        <x:v>0</x:v>
      </x:c>
      <x:c r="OX367" s="14">
        <x:v>0</x:v>
      </x:c>
      <x:c r="OY367" s="14">
        <x:v>0</x:v>
      </x:c>
      <x:c r="OZ367" s="14">
        <x:v>0</x:v>
      </x:c>
      <x:c r="PA367" s="14">
        <x:v>0</x:v>
      </x:c>
      <x:c r="PB367" s="14">
        <x:v>0</x:v>
      </x:c>
      <x:c r="PC367" s="14">
        <x:v>0</x:v>
      </x:c>
      <x:c r="PD367" s="14">
        <x:v>0</x:v>
      </x:c>
      <x:c r="PE367" s="14">
        <x:v>0</x:v>
      </x:c>
      <x:c r="PF367" s="14">
        <x:v>0</x:v>
      </x:c>
      <x:c r="PG367" s="14">
        <x:v>0</x:v>
      </x:c>
      <x:c r="PH367" s="14">
        <x:v>0</x:v>
      </x:c>
      <x:c r="PI367" s="14">
        <x:v>0</x:v>
      </x:c>
      <x:c r="PJ367" s="14">
        <x:v>0</x:v>
      </x:c>
      <x:c r="PK367" s="14">
        <x:v>0</x:v>
      </x:c>
      <x:c r="PL367" s="14">
        <x:v>0</x:v>
      </x:c>
      <x:c r="PM367" s="14">
        <x:v>0</x:v>
      </x:c>
    </x:row>
    <x:row r="368">
      <x:c r="A368" s="14">
        <x:v>44</x:v>
      </x:c>
      <x:c r="B368" s="14" t="s">
        <x:v>692</x:v>
      </x:c>
      <x:c r="F368" s="14">
        <x:v>0</x:v>
      </x:c>
      <x:c r="G368" s="14">
        <x:v>0</x:v>
      </x:c>
      <x:c r="H368" s="14">
        <x:v>1</x:v>
      </x:c>
      <x:c r="I368" s="14">
        <x:v>0</x:v>
      </x:c>
      <x:c r="J368" s="14">
        <x:v>0</x:v>
      </x:c>
      <x:c r="K368" s="14">
        <x:v>0</x:v>
      </x:c>
      <x:c r="L368" s="14">
        <x:v>0</x:v>
      </x:c>
      <x:c r="M368" s="14">
        <x:v>0</x:v>
      </x:c>
      <x:c r="N368" s="14">
        <x:v>0</x:v>
      </x:c>
      <x:c r="O368" s="14">
        <x:v>0</x:v>
      </x:c>
      <x:c r="P368" s="14">
        <x:v>0</x:v>
      </x:c>
      <x:c r="Q368" s="14">
        <x:v>0</x:v>
      </x:c>
      <x:c r="R368" s="14">
        <x:v>0</x:v>
      </x:c>
      <x:c r="S368" s="14">
        <x:v>0</x:v>
      </x:c>
      <x:c r="T368" s="14">
        <x:v>0</x:v>
      </x:c>
      <x:c r="U368" s="14">
        <x:v>4</x:v>
      </x:c>
      <x:c r="V368" s="14">
        <x:v>0</x:v>
      </x:c>
      <x:c r="W368" s="14">
        <x:v>0</x:v>
      </x:c>
      <x:c r="X368" s="14">
        <x:v>0</x:v>
      </x:c>
      <x:c r="Y368" s="14">
        <x:v>0</x:v>
      </x:c>
      <x:c r="Z368" s="14">
        <x:v>0</x:v>
      </x:c>
      <x:c r="AA368" s="14">
        <x:v>0</x:v>
      </x:c>
      <x:c r="AB368" s="14">
        <x:v>0</x:v>
      </x:c>
      <x:c r="AC368" s="14">
        <x:v>0</x:v>
      </x:c>
      <x:c r="AD368" s="14">
        <x:v>0</x:v>
      </x:c>
      <x:c r="AE368" s="14">
        <x:v>0</x:v>
      </x:c>
      <x:c r="AF368" s="14">
        <x:v>0</x:v>
      </x:c>
      <x:c r="AG368" s="14">
        <x:v>0</x:v>
      </x:c>
      <x:c r="AH368" s="14">
        <x:v>0</x:v>
      </x:c>
      <x:c r="AI368" s="14">
        <x:v>0</x:v>
      </x:c>
      <x:c r="AJ368" s="14">
        <x:v>0</x:v>
      </x:c>
      <x:c r="AK368" s="14">
        <x:v>0</x:v>
      </x:c>
      <x:c r="AL368" s="14">
        <x:v>0</x:v>
      </x:c>
      <x:c r="AM368" s="14">
        <x:v>0</x:v>
      </x:c>
      <x:c r="AN368" s="14">
        <x:v>0</x:v>
      </x:c>
      <x:c r="AO368" s="14">
        <x:v>4</x:v>
      </x:c>
      <x:c r="AP368" s="14">
        <x:v>0</x:v>
      </x:c>
      <x:c r="AQ368" s="14">
        <x:v>0</x:v>
      </x:c>
      <x:c r="AR368" s="14">
        <x:v>0</x:v>
      </x:c>
      <x:c r="AS368" s="14">
        <x:v>0</x:v>
      </x:c>
      <x:c r="AT368" s="14">
        <x:v>0</x:v>
      </x:c>
      <x:c r="AU368" s="14">
        <x:v>0</x:v>
      </x:c>
      <x:c r="AV368" s="14">
        <x:v>0</x:v>
      </x:c>
      <x:c r="AW368" s="14">
        <x:v>0</x:v>
      </x:c>
      <x:c r="AX368" s="14">
        <x:v>0</x:v>
      </x:c>
      <x:c r="AY368" s="14">
        <x:v>4</x:v>
      </x:c>
      <x:c r="AZ368" s="14">
        <x:v>0</x:v>
      </x:c>
      <x:c r="BA368" s="14">
        <x:v>0</x:v>
      </x:c>
      <x:c r="BB368" s="14">
        <x:v>0</x:v>
      </x:c>
      <x:c r="BC368" s="14">
        <x:v>0</x:v>
      </x:c>
      <x:c r="BD368" s="14">
        <x:v>0</x:v>
      </x:c>
      <x:c r="BE368" s="14">
        <x:v>0</x:v>
      </x:c>
      <x:c r="BF368" s="14">
        <x:v>0</x:v>
      </x:c>
      <x:c r="BG368" s="14">
        <x:v>0</x:v>
      </x:c>
      <x:c r="BH368" s="14">
        <x:v>0</x:v>
      </x:c>
      <x:c r="BI368" s="14">
        <x:v>0</x:v>
      </x:c>
      <x:c r="BJ368" s="14">
        <x:v>0</x:v>
      </x:c>
      <x:c r="BK368" s="14">
        <x:v>0</x:v>
      </x:c>
      <x:c r="BL368" s="14">
        <x:v>0</x:v>
      </x:c>
      <x:c r="BM368" s="14">
        <x:v>0</x:v>
      </x:c>
      <x:c r="BN368" s="14">
        <x:v>0</x:v>
      </x:c>
      <x:c r="BO368" s="14">
        <x:v>0</x:v>
      </x:c>
      <x:c r="BP368" s="14">
        <x:v>0</x:v>
      </x:c>
      <x:c r="BQ368" s="14">
        <x:v>0</x:v>
      </x:c>
      <x:c r="BR368" s="14">
        <x:v>0</x:v>
      </x:c>
      <x:c r="BS368" s="14">
        <x:v>0</x:v>
      </x:c>
      <x:c r="BT368" s="14">
        <x:v>0</x:v>
      </x:c>
      <x:c r="BU368" s="14">
        <x:v>0</x:v>
      </x:c>
      <x:c r="BV368" s="14">
        <x:v>0</x:v>
      </x:c>
      <x:c r="BW368" s="14">
        <x:v>0</x:v>
      </x:c>
      <x:c r="BX368" s="14">
        <x:v>0</x:v>
      </x:c>
      <x:c r="BY368" s="14">
        <x:v>0</x:v>
      </x:c>
      <x:c r="BZ368" s="14">
        <x:v>0</x:v>
      </x:c>
      <x:c r="CA368" s="14">
        <x:v>0</x:v>
      </x:c>
      <x:c r="CB368" s="14">
        <x:v>0</x:v>
      </x:c>
      <x:c r="CC368" s="14">
        <x:v>0</x:v>
      </x:c>
      <x:c r="CD368" s="14">
        <x:v>0</x:v>
      </x:c>
      <x:c r="CE368" s="14">
        <x:v>0</x:v>
      </x:c>
      <x:c r="CF368" s="14">
        <x:v>0</x:v>
      </x:c>
      <x:c r="CG368" s="14">
        <x:v>0</x:v>
      </x:c>
      <x:c r="CH368" s="14">
        <x:v>0</x:v>
      </x:c>
      <x:c r="CI368" s="14">
        <x:v>0</x:v>
      </x:c>
      <x:c r="CJ368" s="14">
        <x:v>0</x:v>
      </x:c>
      <x:c r="CK368" s="14">
        <x:v>1</x:v>
      </x:c>
      <x:c r="CL368" s="14">
        <x:v>0</x:v>
      </x:c>
      <x:c r="CM368" s="14">
        <x:v>0</x:v>
      </x:c>
      <x:c r="CN368" s="14">
        <x:v>0</x:v>
      </x:c>
      <x:c r="CO368" s="14">
        <x:v>0</x:v>
      </x:c>
      <x:c r="CP368" s="14">
        <x:v>0</x:v>
      </x:c>
      <x:c r="CQ368" s="14">
        <x:v>0</x:v>
      </x:c>
      <x:c r="CR368" s="14">
        <x:v>0</x:v>
      </x:c>
      <x:c r="CS368" s="14">
        <x:v>0</x:v>
      </x:c>
      <x:c r="CT368" s="14">
        <x:v>0</x:v>
      </x:c>
      <x:c r="CU368" s="14">
        <x:v>0</x:v>
      </x:c>
      <x:c r="CV368" s="14">
        <x:v>0</x:v>
      </x:c>
      <x:c r="CW368" s="14">
        <x:v>3</x:v>
      </x:c>
      <x:c r="CX368" s="14">
        <x:v>0</x:v>
      </x:c>
      <x:c r="CY368" s="14">
        <x:v>0</x:v>
      </x:c>
      <x:c r="CZ368" s="14">
        <x:v>0</x:v>
      </x:c>
      <x:c r="DA368" s="14">
        <x:v>0</x:v>
      </x:c>
      <x:c r="DB368" s="14">
        <x:v>0</x:v>
      </x:c>
      <x:c r="DC368" s="14">
        <x:v>0</x:v>
      </x:c>
      <x:c r="DD368" s="14">
        <x:v>0</x:v>
      </x:c>
      <x:c r="DE368" s="14">
        <x:v>0</x:v>
      </x:c>
      <x:c r="DF368" s="14">
        <x:v>0</x:v>
      </x:c>
      <x:c r="DG368" s="14">
        <x:v>0</x:v>
      </x:c>
      <x:c r="DH368" s="14">
        <x:v>0</x:v>
      </x:c>
      <x:c r="DI368" s="14">
        <x:v>0</x:v>
      </x:c>
      <x:c r="DJ368" s="14">
        <x:v>0</x:v>
      </x:c>
      <x:c r="DK368" s="14">
        <x:v>0</x:v>
      </x:c>
      <x:c r="DL368" s="14">
        <x:v>0</x:v>
      </x:c>
      <x:c r="DM368" s="14">
        <x:v>0</x:v>
      </x:c>
      <x:c r="DN368" s="14">
        <x:v>0</x:v>
      </x:c>
      <x:c r="DO368" s="14">
        <x:v>7</x:v>
      </x:c>
      <x:c r="DP368" s="14">
        <x:v>0</x:v>
      </x:c>
      <x:c r="DQ368" s="14">
        <x:v>2</x:v>
      </x:c>
      <x:c r="DR368" s="14">
        <x:v>0</x:v>
      </x:c>
      <x:c r="DS368" s="14">
        <x:v>0</x:v>
      </x:c>
      <x:c r="DT368" s="14">
        <x:v>0</x:v>
      </x:c>
      <x:c r="DU368" s="14">
        <x:v>0</x:v>
      </x:c>
      <x:c r="DV368" s="14">
        <x:v>0</x:v>
      </x:c>
      <x:c r="DW368" s="14">
        <x:v>0</x:v>
      </x:c>
      <x:c r="DX368" s="14">
        <x:v>0</x:v>
      </x:c>
      <x:c r="DY368" s="14">
        <x:v>0</x:v>
      </x:c>
      <x:c r="DZ368" s="14">
        <x:v>0</x:v>
      </x:c>
      <x:c r="EA368" s="14">
        <x:v>0</x:v>
      </x:c>
      <x:c r="EB368" s="14">
        <x:v>0</x:v>
      </x:c>
      <x:c r="EC368" s="14">
        <x:v>0</x:v>
      </x:c>
      <x:c r="ED368" s="14">
        <x:v>0</x:v>
      </x:c>
      <x:c r="EE368" s="14">
        <x:v>0</x:v>
      </x:c>
      <x:c r="EF368" s="14">
        <x:v>0</x:v>
      </x:c>
      <x:c r="EG368" s="14">
        <x:v>0</x:v>
      </x:c>
      <x:c r="EH368" s="14">
        <x:v>0</x:v>
      </x:c>
      <x:c r="EI368" s="14">
        <x:v>0</x:v>
      </x:c>
      <x:c r="EJ368" s="14">
        <x:v>0</x:v>
      </x:c>
      <x:c r="EK368" s="14">
        <x:v>0</x:v>
      </x:c>
      <x:c r="EL368" s="14">
        <x:v>0</x:v>
      </x:c>
      <x:c r="EM368" s="14">
        <x:v>0</x:v>
      </x:c>
      <x:c r="EN368" s="14">
        <x:v>0</x:v>
      </x:c>
      <x:c r="EO368" s="14">
        <x:v>0</x:v>
      </x:c>
      <x:c r="EP368" s="14">
        <x:v>0</x:v>
      </x:c>
      <x:c r="EQ368" s="14">
        <x:v>0</x:v>
      </x:c>
      <x:c r="ER368" s="14">
        <x:v>0</x:v>
      </x:c>
      <x:c r="ES368" s="14">
        <x:v>0</x:v>
      </x:c>
      <x:c r="ET368" s="14">
        <x:v>0</x:v>
      </x:c>
      <x:c r="EU368" s="14">
        <x:v>0</x:v>
      </x:c>
      <x:c r="EV368" s="14">
        <x:v>0</x:v>
      </x:c>
      <x:c r="EW368" s="14">
        <x:v>0</x:v>
      </x:c>
      <x:c r="EX368" s="14">
        <x:v>0</x:v>
      </x:c>
      <x:c r="EY368" s="14">
        <x:v>0</x:v>
      </x:c>
      <x:c r="EZ368" s="14">
        <x:v>0</x:v>
      </x:c>
      <x:c r="FA368" s="14">
        <x:v>0</x:v>
      </x:c>
      <x:c r="FB368" s="14">
        <x:v>0</x:v>
      </x:c>
      <x:c r="FC368" s="14">
        <x:v>0</x:v>
      </x:c>
      <x:c r="FD368" s="14">
        <x:v>0</x:v>
      </x:c>
      <x:c r="FE368" s="14">
        <x:v>0</x:v>
      </x:c>
      <x:c r="FF368" s="14">
        <x:v>0</x:v>
      </x:c>
      <x:c r="FG368" s="14">
        <x:v>0</x:v>
      </x:c>
      <x:c r="FH368" s="14">
        <x:v>0</x:v>
      </x:c>
      <x:c r="FI368" s="14">
        <x:v>0</x:v>
      </x:c>
      <x:c r="FJ368" s="14">
        <x:v>0</x:v>
      </x:c>
      <x:c r="FK368" s="14">
        <x:v>0</x:v>
      </x:c>
      <x:c r="FL368" s="14">
        <x:v>0</x:v>
      </x:c>
      <x:c r="FM368" s="14">
        <x:v>0</x:v>
      </x:c>
      <x:c r="FN368" s="14">
        <x:v>0</x:v>
      </x:c>
      <x:c r="FO368" s="14">
        <x:v>0</x:v>
      </x:c>
      <x:c r="FP368" s="14">
        <x:v>0</x:v>
      </x:c>
      <x:c r="FQ368" s="14">
        <x:v>0</x:v>
      </x:c>
      <x:c r="FR368" s="14">
        <x:v>0</x:v>
      </x:c>
      <x:c r="FS368" s="14">
        <x:v>0</x:v>
      </x:c>
      <x:c r="FT368" s="14">
        <x:v>0</x:v>
      </x:c>
      <x:c r="FU368" s="14">
        <x:v>0</x:v>
      </x:c>
      <x:c r="FV368" s="14">
        <x:v>0</x:v>
      </x:c>
      <x:c r="FW368" s="14">
        <x:v>0</x:v>
      </x:c>
      <x:c r="FX368" s="14">
        <x:v>0</x:v>
      </x:c>
      <x:c r="FY368" s="14">
        <x:v>8</x:v>
      </x:c>
      <x:c r="FZ368" s="14">
        <x:v>0</x:v>
      </x:c>
      <x:c r="GA368" s="14">
        <x:v>0</x:v>
      </x:c>
      <x:c r="GB368" s="14">
        <x:v>0</x:v>
      </x:c>
      <x:c r="GC368" s="14">
        <x:v>0</x:v>
      </x:c>
      <x:c r="GD368" s="14">
        <x:v>0</x:v>
      </x:c>
      <x:c r="GE368" s="14">
        <x:v>1</x:v>
      </x:c>
      <x:c r="GF368" s="14">
        <x:v>0</x:v>
      </x:c>
      <x:c r="GG368" s="14">
        <x:v>0</x:v>
      </x:c>
      <x:c r="GH368" s="14">
        <x:v>0</x:v>
      </x:c>
      <x:c r="GI368" s="14">
        <x:v>0</x:v>
      </x:c>
      <x:c r="GJ368" s="14">
        <x:v>0</x:v>
      </x:c>
      <x:c r="GK368" s="14">
        <x:v>0</x:v>
      </x:c>
      <x:c r="GL368" s="14">
        <x:v>0</x:v>
      </x:c>
      <x:c r="GM368" s="14">
        <x:v>0</x:v>
      </x:c>
      <x:c r="GN368" s="14">
        <x:v>0</x:v>
      </x:c>
      <x:c r="GO368" s="14">
        <x:v>0</x:v>
      </x:c>
      <x:c r="GP368" s="14">
        <x:v>0</x:v>
      </x:c>
      <x:c r="GQ368" s="14">
        <x:v>0</x:v>
      </x:c>
      <x:c r="GR368" s="14">
        <x:v>0</x:v>
      </x:c>
      <x:c r="GS368" s="14">
        <x:v>0</x:v>
      </x:c>
      <x:c r="GT368" s="14">
        <x:v>0</x:v>
      </x:c>
      <x:c r="GU368" s="14">
        <x:v>0</x:v>
      </x:c>
      <x:c r="GV368" s="14">
        <x:v>0</x:v>
      </x:c>
      <x:c r="GW368" s="14">
        <x:v>0</x:v>
      </x:c>
      <x:c r="GX368" s="14">
        <x:v>0</x:v>
      </x:c>
      <x:c r="GY368" s="14">
        <x:v>0</x:v>
      </x:c>
      <x:c r="GZ368" s="14">
        <x:v>0</x:v>
      </x:c>
      <x:c r="HA368" s="14">
        <x:v>0</x:v>
      </x:c>
      <x:c r="HB368" s="14">
        <x:v>0</x:v>
      </x:c>
      <x:c r="HC368" s="14">
        <x:v>0</x:v>
      </x:c>
      <x:c r="HD368" s="14">
        <x:v>0</x:v>
      </x:c>
      <x:c r="HE368" s="14">
        <x:v>0</x:v>
      </x:c>
      <x:c r="HF368" s="14">
        <x:v>0</x:v>
      </x:c>
      <x:c r="HG368" s="14">
        <x:v>0</x:v>
      </x:c>
      <x:c r="HH368" s="14">
        <x:v>0</x:v>
      </x:c>
      <x:c r="HI368" s="14">
        <x:v>0</x:v>
      </x:c>
      <x:c r="HJ368" s="14">
        <x:v>0</x:v>
      </x:c>
      <x:c r="HK368" s="14">
        <x:v>1</x:v>
      </x:c>
      <x:c r="HL368" s="14">
        <x:v>0</x:v>
      </x:c>
      <x:c r="HM368" s="14">
        <x:v>0</x:v>
      </x:c>
      <x:c r="HN368" s="14">
        <x:v>0</x:v>
      </x:c>
      <x:c r="HO368" s="14">
        <x:v>0</x:v>
      </x:c>
      <x:c r="HP368" s="14">
        <x:v>0</x:v>
      </x:c>
      <x:c r="HQ368" s="14">
        <x:v>0</x:v>
      </x:c>
      <x:c r="HR368" s="14">
        <x:v>0</x:v>
      </x:c>
      <x:c r="HS368" s="14">
        <x:v>1</x:v>
      </x:c>
      <x:c r="HT368" s="14">
        <x:v>0</x:v>
      </x:c>
      <x:c r="HU368" s="14">
        <x:v>0</x:v>
      </x:c>
      <x:c r="HV368" s="14">
        <x:v>0</x:v>
      </x:c>
      <x:c r="HW368" s="14">
        <x:v>0</x:v>
      </x:c>
      <x:c r="HX368" s="14">
        <x:v>0</x:v>
      </x:c>
      <x:c r="HY368" s="14">
        <x:v>0</x:v>
      </x:c>
      <x:c r="HZ368" s="14">
        <x:v>0</x:v>
      </x:c>
      <x:c r="IA368" s="14">
        <x:v>0</x:v>
      </x:c>
      <x:c r="IB368" s="14">
        <x:v>0</x:v>
      </x:c>
      <x:c r="IC368" s="14">
        <x:v>0</x:v>
      </x:c>
      <x:c r="ID368" s="14">
        <x:v>0</x:v>
      </x:c>
      <x:c r="IE368" s="14">
        <x:v>1</x:v>
      </x:c>
      <x:c r="IF368" s="14">
        <x:v>0</x:v>
      </x:c>
      <x:c r="IG368" s="14">
        <x:v>0</x:v>
      </x:c>
      <x:c r="IH368" s="14">
        <x:v>0</x:v>
      </x:c>
      <x:c r="II368" s="14">
        <x:v>4</x:v>
      </x:c>
      <x:c r="IJ368" s="14">
        <x:v>0</x:v>
      </x:c>
      <x:c r="IK368" s="14">
        <x:v>5</x:v>
      </x:c>
      <x:c r="IL368" s="14">
        <x:v>0</x:v>
      </x:c>
      <x:c r="IM368" s="14">
        <x:v>9</x:v>
      </x:c>
      <x:c r="IN368" s="14">
        <x:v>0</x:v>
      </x:c>
      <x:c r="IO368" s="14">
        <x:v>0</x:v>
      </x:c>
      <x:c r="IP368" s="14">
        <x:v>0</x:v>
      </x:c>
      <x:c r="IQ368" s="14">
        <x:v>0</x:v>
      </x:c>
      <x:c r="IR368" s="14">
        <x:v>0</x:v>
      </x:c>
      <x:c r="IS368" s="14">
        <x:v>7</x:v>
      </x:c>
      <x:c r="IT368" s="14">
        <x:v>0</x:v>
      </x:c>
      <x:c r="IU368" s="14">
        <x:v>4</x:v>
      </x:c>
      <x:c r="IV368" s="14">
        <x:v>0</x:v>
      </x:c>
      <x:c r="IW368" s="14">
        <x:v>4</x:v>
      </x:c>
      <x:c r="IX368" s="14">
        <x:v>0</x:v>
      </x:c>
      <x:c r="IY368" s="14">
        <x:v>0</x:v>
      </x:c>
      <x:c r="IZ368" s="14">
        <x:v>0</x:v>
      </x:c>
      <x:c r="JA368" s="14">
        <x:v>9</x:v>
      </x:c>
      <x:c r="JB368" s="14">
        <x:v>0</x:v>
      </x:c>
      <x:c r="JC368" s="14">
        <x:v>0</x:v>
      </x:c>
      <x:c r="JD368" s="14">
        <x:v>0</x:v>
      </x:c>
      <x:c r="JE368" s="14">
        <x:v>0</x:v>
      </x:c>
      <x:c r="JF368" s="14">
        <x:v>0</x:v>
      </x:c>
      <x:c r="JG368" s="14">
        <x:v>0</x:v>
      </x:c>
      <x:c r="JH368" s="14">
        <x:v>0</x:v>
      </x:c>
      <x:c r="JI368" s="14">
        <x:v>0</x:v>
      </x:c>
      <x:c r="JJ368" s="14">
        <x:v>0</x:v>
      </x:c>
      <x:c r="JK368" s="14">
        <x:v>0</x:v>
      </x:c>
      <x:c r="JL368" s="14">
        <x:v>0</x:v>
      </x:c>
      <x:c r="JM368" s="14">
        <x:v>4</x:v>
      </x:c>
      <x:c r="JN368" s="14">
        <x:v>0</x:v>
      </x:c>
      <x:c r="JO368" s="14">
        <x:v>0</x:v>
      </x:c>
      <x:c r="JP368" s="14">
        <x:v>0</x:v>
      </x:c>
      <x:c r="JQ368" s="14">
        <x:v>0</x:v>
      </x:c>
      <x:c r="JR368" s="14">
        <x:v>0</x:v>
      </x:c>
      <x:c r="JS368" s="14">
        <x:v>0</x:v>
      </x:c>
      <x:c r="JT368" s="14">
        <x:v>0</x:v>
      </x:c>
      <x:c r="JU368" s="14">
        <x:v>0</x:v>
      </x:c>
      <x:c r="JV368" s="14">
        <x:v>0</x:v>
      </x:c>
      <x:c r="JW368" s="14">
        <x:v>0</x:v>
      </x:c>
      <x:c r="JX368" s="14">
        <x:v>0</x:v>
      </x:c>
      <x:c r="JY368" s="14">
        <x:v>9</x:v>
      </x:c>
      <x:c r="JZ368" s="14">
        <x:v>0</x:v>
      </x:c>
      <x:c r="KA368" s="14">
        <x:v>0</x:v>
      </x:c>
      <x:c r="KB368" s="14">
        <x:v>0</x:v>
      </x:c>
      <x:c r="KC368" s="14">
        <x:v>0</x:v>
      </x:c>
      <x:c r="KD368" s="14">
        <x:v>0</x:v>
      </x:c>
      <x:c r="KE368" s="14">
        <x:v>0</x:v>
      </x:c>
      <x:c r="KF368" s="14">
        <x:v>0</x:v>
      </x:c>
      <x:c r="KG368" s="14">
        <x:v>0</x:v>
      </x:c>
      <x:c r="KH368" s="14">
        <x:v>0</x:v>
      </x:c>
      <x:c r="KI368" s="14">
        <x:v>0</x:v>
      </x:c>
      <x:c r="KJ368" s="14">
        <x:v>0</x:v>
      </x:c>
      <x:c r="KK368" s="14">
        <x:v>0</x:v>
      </x:c>
      <x:c r="KL368" s="14">
        <x:v>0</x:v>
      </x:c>
      <x:c r="KM368" s="14">
        <x:v>0</x:v>
      </x:c>
      <x:c r="KN368" s="14">
        <x:v>0</x:v>
      </x:c>
      <x:c r="KO368" s="14">
        <x:v>0</x:v>
      </x:c>
      <x:c r="KP368" s="14">
        <x:v>0</x:v>
      </x:c>
      <x:c r="KQ368" s="14">
        <x:v>0</x:v>
      </x:c>
      <x:c r="KR368" s="14">
        <x:v>0</x:v>
      </x:c>
      <x:c r="KS368" s="14">
        <x:v>0</x:v>
      </x:c>
      <x:c r="KT368" s="14">
        <x:v>0</x:v>
      </x:c>
      <x:c r="KU368" s="14">
        <x:v>0</x:v>
      </x:c>
      <x:c r="KV368" s="14">
        <x:v>0</x:v>
      </x:c>
      <x:c r="KW368" s="14">
        <x:v>0</x:v>
      </x:c>
      <x:c r="KX368" s="14">
        <x:v>0</x:v>
      </x:c>
      <x:c r="KY368" s="14">
        <x:v>0</x:v>
      </x:c>
      <x:c r="KZ368" s="14">
        <x:v>0</x:v>
      </x:c>
      <x:c r="LA368" s="14">
        <x:v>0</x:v>
      </x:c>
      <x:c r="LB368" s="14">
        <x:v>0</x:v>
      </x:c>
      <x:c r="LC368" s="14">
        <x:v>1</x:v>
      </x:c>
      <x:c r="LD368" s="14">
        <x:v>0</x:v>
      </x:c>
      <x:c r="LE368" s="14">
        <x:v>0</x:v>
      </x:c>
      <x:c r="LF368" s="14">
        <x:v>0</x:v>
      </x:c>
      <x:c r="LG368" s="14">
        <x:v>0</x:v>
      </x:c>
      <x:c r="LH368" s="14">
        <x:v>0</x:v>
      </x:c>
      <x:c r="LI368" s="14">
        <x:v>0</x:v>
      </x:c>
      <x:c r="LJ368" s="14">
        <x:v>0</x:v>
      </x:c>
      <x:c r="LK368" s="14">
        <x:v>0</x:v>
      </x:c>
      <x:c r="LL368" s="14">
        <x:v>0</x:v>
      </x:c>
      <x:c r="LM368" s="14">
        <x:v>1</x:v>
      </x:c>
      <x:c r="LN368" s="14">
        <x:v>0</x:v>
      </x:c>
      <x:c r="LO368" s="14">
        <x:v>0</x:v>
      </x:c>
      <x:c r="LP368" s="14">
        <x:v>0</x:v>
      </x:c>
      <x:c r="LQ368" s="14">
        <x:v>0</x:v>
      </x:c>
      <x:c r="LR368" s="14">
        <x:v>0</x:v>
      </x:c>
      <x:c r="LS368" s="14">
        <x:v>0</x:v>
      </x:c>
      <x:c r="LT368" s="14">
        <x:v>0</x:v>
      </x:c>
      <x:c r="LU368" s="14">
        <x:v>0</x:v>
      </x:c>
      <x:c r="LV368" s="14">
        <x:v>0</x:v>
      </x:c>
      <x:c r="LW368" s="14">
        <x:v>0</x:v>
      </x:c>
      <x:c r="LX368" s="14">
        <x:v>0</x:v>
      </x:c>
      <x:c r="LY368" s="14">
        <x:v>0</x:v>
      </x:c>
      <x:c r="LZ368" s="14">
        <x:v>0</x:v>
      </x:c>
      <x:c r="MA368" s="14">
        <x:v>0</x:v>
      </x:c>
      <x:c r="MB368" s="14">
        <x:v>0</x:v>
      </x:c>
      <x:c r="MC368" s="14">
        <x:v>0</x:v>
      </x:c>
      <x:c r="MD368" s="14">
        <x:v>0</x:v>
      </x:c>
      <x:c r="ME368" s="14">
        <x:v>0</x:v>
      </x:c>
      <x:c r="MF368" s="14">
        <x:v>0</x:v>
      </x:c>
      <x:c r="MG368" s="14">
        <x:v>0</x:v>
      </x:c>
      <x:c r="MH368" s="14">
        <x:v>0</x:v>
      </x:c>
      <x:c r="MI368" s="14">
        <x:v>0</x:v>
      </x:c>
      <x:c r="MJ368" s="14">
        <x:v>0</x:v>
      </x:c>
      <x:c r="MK368" s="14">
        <x:v>0</x:v>
      </x:c>
      <x:c r="ML368" s="14">
        <x:v>0</x:v>
      </x:c>
      <x:c r="MM368" s="14">
        <x:v>0</x:v>
      </x:c>
      <x:c r="MN368" s="14">
        <x:v>0</x:v>
      </x:c>
      <x:c r="MO368" s="14">
        <x:v>0</x:v>
      </x:c>
      <x:c r="MP368" s="14">
        <x:v>0</x:v>
      </x:c>
      <x:c r="MQ368" s="14">
        <x:v>0</x:v>
      </x:c>
      <x:c r="MR368" s="14">
        <x:v>0</x:v>
      </x:c>
      <x:c r="MS368" s="14">
        <x:v>0</x:v>
      </x:c>
      <x:c r="MT368" s="14">
        <x:v>0</x:v>
      </x:c>
      <x:c r="MU368" s="14">
        <x:v>0</x:v>
      </x:c>
      <x:c r="MV368" s="14">
        <x:v>0</x:v>
      </x:c>
      <x:c r="MW368" s="14">
        <x:v>0</x:v>
      </x:c>
      <x:c r="MX368" s="14">
        <x:v>0</x:v>
      </x:c>
      <x:c r="MY368" s="14">
        <x:v>0</x:v>
      </x:c>
      <x:c r="MZ368" s="14">
        <x:v>0</x:v>
      </x:c>
      <x:c r="NA368" s="14">
        <x:v>0</x:v>
      </x:c>
      <x:c r="NB368" s="14">
        <x:v>0</x:v>
      </x:c>
      <x:c r="NC368" s="14">
        <x:v>0</x:v>
      </x:c>
      <x:c r="ND368" s="14">
        <x:v>0</x:v>
      </x:c>
      <x:c r="NE368" s="14">
        <x:v>0</x:v>
      </x:c>
      <x:c r="NF368" s="14">
        <x:v>0</x:v>
      </x:c>
      <x:c r="NG368" s="14">
        <x:v>0</x:v>
      </x:c>
      <x:c r="NH368" s="14">
        <x:v>0</x:v>
      </x:c>
      <x:c r="NI368" s="14">
        <x:v>0</x:v>
      </x:c>
      <x:c r="NJ368" s="14">
        <x:v>0</x:v>
      </x:c>
      <x:c r="NK368" s="14">
        <x:v>0</x:v>
      </x:c>
      <x:c r="NL368" s="14">
        <x:v>0</x:v>
      </x:c>
      <x:c r="NM368" s="14">
        <x:v>0</x:v>
      </x:c>
      <x:c r="NN368" s="14">
        <x:v>0</x:v>
      </x:c>
      <x:c r="NO368" s="14">
        <x:v>0</x:v>
      </x:c>
      <x:c r="NP368" s="14">
        <x:v>0</x:v>
      </x:c>
      <x:c r="NQ368" s="14">
        <x:v>0</x:v>
      </x:c>
      <x:c r="NR368" s="14">
        <x:v>0</x:v>
      </x:c>
      <x:c r="NS368" s="14">
        <x:v>0</x:v>
      </x:c>
      <x:c r="NT368" s="14">
        <x:v>0</x:v>
      </x:c>
      <x:c r="NU368" s="14">
        <x:v>0</x:v>
      </x:c>
      <x:c r="NV368" s="14">
        <x:v>0</x:v>
      </x:c>
      <x:c r="NW368" s="14">
        <x:v>0</x:v>
      </x:c>
      <x:c r="NX368" s="14">
        <x:v>0</x:v>
      </x:c>
      <x:c r="NY368" s="14">
        <x:v>0</x:v>
      </x:c>
      <x:c r="NZ368" s="14">
        <x:v>0</x:v>
      </x:c>
      <x:c r="OA368" s="14">
        <x:v>0</x:v>
      </x:c>
      <x:c r="OB368" s="14">
        <x:v>0</x:v>
      </x:c>
      <x:c r="OC368" s="14">
        <x:v>0</x:v>
      </x:c>
      <x:c r="OD368" s="14">
        <x:v>0</x:v>
      </x:c>
      <x:c r="OE368" s="14">
        <x:v>0</x:v>
      </x:c>
      <x:c r="OF368" s="14">
        <x:v>0</x:v>
      </x:c>
      <x:c r="OG368" s="14">
        <x:v>0</x:v>
      </x:c>
      <x:c r="OH368" s="14">
        <x:v>0</x:v>
      </x:c>
      <x:c r="OI368" s="14">
        <x:v>1</x:v>
      </x:c>
      <x:c r="OJ368" s="14">
        <x:v>0</x:v>
      </x:c>
      <x:c r="OK368" s="14">
        <x:v>0</x:v>
      </x:c>
      <x:c r="OL368" s="14">
        <x:v>0</x:v>
      </x:c>
      <x:c r="OM368" s="14">
        <x:v>0</x:v>
      </x:c>
      <x:c r="ON368" s="14">
        <x:v>0</x:v>
      </x:c>
      <x:c r="OO368" s="14">
        <x:v>0</x:v>
      </x:c>
      <x:c r="OP368" s="14">
        <x:v>0</x:v>
      </x:c>
      <x:c r="OQ368" s="14">
        <x:v>0</x:v>
      </x:c>
      <x:c r="OR368" s="14">
        <x:v>0</x:v>
      </x:c>
      <x:c r="OS368" s="14">
        <x:v>0</x:v>
      </x:c>
      <x:c r="OT368" s="14">
        <x:v>0</x:v>
      </x:c>
      <x:c r="OU368" s="14">
        <x:v>0</x:v>
      </x:c>
      <x:c r="OV368" s="14">
        <x:v>0</x:v>
      </x:c>
      <x:c r="OW368" s="14">
        <x:v>0</x:v>
      </x:c>
      <x:c r="OX368" s="14">
        <x:v>0</x:v>
      </x:c>
      <x:c r="OY368" s="14">
        <x:v>0</x:v>
      </x:c>
      <x:c r="OZ368" s="14">
        <x:v>0</x:v>
      </x:c>
      <x:c r="PA368" s="14">
        <x:v>0</x:v>
      </x:c>
      <x:c r="PB368" s="14">
        <x:v>0</x:v>
      </x:c>
      <x:c r="PC368" s="14">
        <x:v>0</x:v>
      </x:c>
      <x:c r="PD368" s="14">
        <x:v>0</x:v>
      </x:c>
      <x:c r="PE368" s="14">
        <x:v>0</x:v>
      </x:c>
      <x:c r="PF368" s="14">
        <x:v>0</x:v>
      </x:c>
      <x:c r="PG368" s="14">
        <x:v>0</x:v>
      </x:c>
      <x:c r="PH368" s="14">
        <x:v>0</x:v>
      </x:c>
      <x:c r="PI368" s="14">
        <x:v>0</x:v>
      </x:c>
      <x:c r="PJ368" s="14">
        <x:v>0</x:v>
      </x:c>
      <x:c r="PK368" s="14">
        <x:v>0</x:v>
      </x:c>
      <x:c r="PL368" s="14">
        <x:v>0</x:v>
      </x:c>
      <x:c r="PM368" s="14">
        <x:v>0</x:v>
      </x:c>
    </x:row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/>
  <x:drawing r:id="rId1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4AA1CBD-2A14-45BF-B204-0F3E50D47AA1}" mc:Ignorable="x14ac xr xr2 xr3">
  <x:dimension ref="A1:PM364"/>
  <x:sheetViews>
    <x:sheetView showGridLines="0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1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1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08D37EB-AF6C-4E3E-9E7E-1F6F5CC73A26}" mc:Ignorable="x14ac xr xr2 xr3">
  <x:dimension ref="A1:PM364"/>
  <x:sheetViews>
    <x:sheetView showGridLines="0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1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1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6BB519-49D9-4188-8C75-24879B7A126D}" mc:Ignorable="x14ac xr xr2 xr3">
  <x:dimension ref="A1:PM364"/>
  <x:sheetViews>
    <x:sheetView showGridLines="0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1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1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3D8BD1A-FE7B-4AD7-BFDB-D41CA7B139DB}" mc:Ignorable="x14ac xr xr2 xr3">
  <x:dimension ref="A1:PM364"/>
  <x:sheetViews>
    <x:sheetView showGridLines="0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1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1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2B8F816-2E94-4132-957A-4B31A71A1FAA}" mc:Ignorable="x14ac xr xr2 xr3">
  <x:dimension ref="A1:PM364"/>
  <x:sheetViews>
    <x:sheetView showGridLines="0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1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1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1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41B3E73-1179-4300-8899-309632549FD4}" mc:Ignorable="x14ac xr xr2 xr3">
  <x:dimension ref="A1:PM364"/>
  <x:sheetViews>
    <x:sheetView showGridLines="0" zoomScale="85" zoomScaleNormal="85" workbookViewId="0">
      <x:selection activeCell="J10" sqref="J10"/>
    </x:sheetView>
  </x:sheetViews>
  <x:sheetFormatPr baseColWidth="10" defaultRowHeight="15" x14ac:dyDescent="0.25"/>
  <x:cols>
    <x:col min="1" max="1" width="5.28515625" style="14" customWidth="1"/>
    <x:col min="2" max="2" width="12.140625" style="14" customWidth="1"/>
    <x:col min="3" max="3" width="19.42578125" style="14" customWidth="1"/>
    <x:col min="4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9.5" customHeight="1" x14ac:dyDescent="0.25">
      <x:c r="B5" s="231" t="s">
        <x:v>1</x:v>
      </x:c>
      <x:c r="C5" s="56"/>
      <x:c r="D5" s="290"/>
      <x:c r="E5" s="59"/>
      <x:c r="F5" s="60"/>
      <x:c r="G5" s="3"/>
      <x:c r="H5" s="3"/>
      <x:c r="I5" s="3"/>
      <x:c r="J5" s="4"/>
    </x:row>
    <x:row r="6" spans="1:31" s="1" customFormat="1" ht="19.5" customHeight="1" x14ac:dyDescent="0.25">
      <x:c r="B6" s="231" t="s">
        <x:v>2</x:v>
      </x:c>
      <x:c r="C6" s="57"/>
      <x:c r="D6" s="290"/>
      <x:c r="E6" s="59"/>
      <x:c r="F6" s="60"/>
      <x:c r="I6" s="233" t="s">
        <x:v>3</x:v>
      </x:c>
      <x:c r="J6" s="295"/>
    </x:row>
    <x:row r="7" spans="1:31" s="1" customFormat="1" ht="19.5" customHeight="1" x14ac:dyDescent="0.25">
      <x:c r="B7" s="231" t="s">
        <x:v>4</x:v>
      </x:c>
      <x:c r="C7" s="58"/>
      <x:c r="D7" s="290" t="str">
        <x:f>VLOOKUP(G7,A325:B999,2,FALSE)</x:f>
        <x:v>CONSOLIDADO</x:v>
      </x:c>
      <x:c r="E7" s="59"/>
      <x:c r="F7" s="60"/>
      <x:c r="G7" s="292">
        <x:v>1</x:v>
      </x:c>
      <x:c r="I7" s="233" t="s">
        <x:v>5</x:v>
      </x:c>
      <x:c r="J7" s="29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281"/>
      <x:c r="C9" s="282"/>
      <x:c r="D9" s="282"/>
      <x:c r="E9" s="285"/>
      <x:c r="F9" s="281"/>
      <x:c r="G9" s="286"/>
      <x:c r="H9" s="282"/>
      <x:c r="I9" s="11"/>
      <x:c r="O9" s="1"/>
      <x:c r="P9" s="1"/>
      <x:c r="Q9" s="1"/>
      <x:c r="R9" s="1"/>
    </x:row>
    <x:row r="10" spans="1:31" s="271" customFormat="1" ht="17.100000000000001" customHeight="1" x14ac:dyDescent="0.25">
      <x:c r="A10" s="280"/>
      <x:c r="B10" s="396" t="s">
        <x:v>20</x:v>
      </x:c>
      <x:c r="C10" s="391"/>
      <x:c r="D10" s="391"/>
      <x:c r="E10" s="391"/>
      <x:c r="F10" s="391"/>
      <x:c r="G10" s="391"/>
      <x:c r="H10" s="392"/>
      <x:c r="I10" s="274"/>
      <x:c r="O10" s="1"/>
      <x:c r="P10" s="1"/>
      <x:c r="Q10" s="1"/>
      <x:c r="R10" s="1"/>
    </x:row>
    <x:row r="11" spans="1:31" s="271" customFormat="1" ht="17.100000000000001" customHeight="1" x14ac:dyDescent="0.25">
      <x:c r="A11" s="280"/>
      <x:c r="B11" s="397" t="s">
        <x:v>6</x:v>
      </x:c>
      <x:c r="C11" s="398"/>
      <x:c r="D11" s="398"/>
      <x:c r="E11" s="398"/>
      <x:c r="F11" s="275" t="s">
        <x:v>33</x:v>
      </x:c>
      <x:c r="G11" s="276" t="s">
        <x:v>34</x:v>
      </x:c>
      <x:c r="H11" s="279" t="s">
        <x:v>35</x:v>
      </x:c>
      <x:c r="I11" s="274"/>
      <x:c r="O11" s="1"/>
      <x:c r="P11" s="1"/>
      <x:c r="Q11" s="1"/>
      <x:c r="R11" s="1"/>
    </x:row>
    <x:row r="12" spans="1:31" ht="16.5" customHeight="1" x14ac:dyDescent="0.25">
      <x:c r="A12" s="11"/>
      <x:c r="B12" s="277" t="s">
        <x:v>24</x:v>
      </x:c>
      <x:c r="C12" s="277"/>
      <x:c r="D12" s="277"/>
      <x:c r="E12" s="277"/>
      <x:c r="F12" s="235">
        <x:f>SUM(G12:H12)</x:f>
        <x:v>0</x:v>
      </x:c>
      <x:c r="G12" s="236">
        <x:f>VLOOKUP($G$7,$A$325:$PM$900,Restricciones!G12+5,FALSE)</x:f>
        <x:v>0</x:v>
      </x:c>
      <x:c r="H12" s="236">
        <x:f>VLOOKUP($G$7,$A$325:$PM$900,Restricciones!H12+5,FALSE)</x:f>
        <x:v>0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ht="16.5" customHeight="1" x14ac:dyDescent="0.25">
      <x:c r="A13" s="11"/>
      <x:c r="B13" s="277" t="s">
        <x:v>26</x:v>
      </x:c>
      <x:c r="C13" s="277"/>
      <x:c r="D13" s="277"/>
      <x:c r="E13" s="277"/>
      <x:c r="F13" s="235">
        <x:f t="shared" ref="F13:F15" si="0">SUM(G13:H13)</x:f>
        <x:v>0</x:v>
      </x:c>
      <x:c r="G13" s="236">
        <x:f>VLOOKUP($G$7,$A$325:$PM$900,Restricciones!G13+5,FALSE)</x:f>
        <x:v>0</x:v>
      </x:c>
      <x:c r="H13" s="236">
        <x:f>VLOOKUP($G$7,$A$325:$PM$900,Restricciones!H13+5,FALSE)</x:f>
        <x:v>0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6.5" customHeight="1" x14ac:dyDescent="0.25">
      <x:c r="A14" s="11"/>
      <x:c r="B14" s="277" t="s">
        <x:v>28</x:v>
      </x:c>
      <x:c r="C14" s="277"/>
      <x:c r="D14" s="277"/>
      <x:c r="E14" s="277"/>
      <x:c r="F14" s="235">
        <x:f t="shared" si="0"/>
        <x:v>0</x:v>
      </x:c>
      <x:c r="G14" s="236">
        <x:f>VLOOKUP($G$7,$A$325:$PM$900,Restricciones!G14+5,FALSE)</x:f>
        <x:v>0</x:v>
      </x:c>
      <x:c r="H14" s="236">
        <x:f>VLOOKUP($G$7,$A$325:$PM$900,Restricciones!H14+5,FALSE)</x:f>
        <x:v>0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6.5" customHeight="1" x14ac:dyDescent="0.25">
      <x:c r="A15" s="11"/>
      <x:c r="B15" s="277" t="s">
        <x:v>30</x:v>
      </x:c>
      <x:c r="C15" s="277"/>
      <x:c r="D15" s="277"/>
      <x:c r="E15" s="277"/>
      <x:c r="F15" s="235">
        <x:f t="shared" si="0"/>
        <x:v>0</x:v>
      </x:c>
      <x:c r="G15" s="236">
        <x:f>VLOOKUP($G$7,$A$325:$PM$900,Restricciones!G15+5,FALSE)</x:f>
        <x:v>0</x:v>
      </x:c>
      <x:c r="H15" s="236">
        <x:f>VLOOKUP($G$7,$A$325:$PM$900,Restricciones!H15+5,FALSE)</x:f>
        <x:v>0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281"/>
      <x:c r="C17" s="281"/>
      <x:c r="D17" s="281"/>
      <x:c r="E17" s="281"/>
      <x:c r="F17" s="281"/>
      <x:c r="G17" s="281"/>
      <x:c r="H17" s="282"/>
      <x:c r="I17" s="282"/>
      <x:c r="J17" s="283"/>
      <x:c r="K17" s="283"/>
      <x:c r="L17" s="283"/>
      <x:c r="M17" s="283"/>
      <x:c r="N17" s="283"/>
      <x:c r="O17" s="284"/>
      <x:c r="P17" s="284"/>
      <x:c r="Q17" s="284"/>
      <x:c r="R17" s="1"/>
    </x:row>
    <x:row r="18" spans="1:18" s="271" customFormat="1" ht="17.100000000000001" customHeight="1" x14ac:dyDescent="0.25">
      <x:c r="A18" s="280"/>
      <x:c r="B18" s="396" t="s">
        <x:v>32</x:v>
      </x:c>
      <x:c r="C18" s="391"/>
      <x:c r="D18" s="391"/>
      <x:c r="E18" s="391"/>
      <x:c r="F18" s="391" t="s">
        <x:v>495</x:v>
      </x:c>
      <x:c r="G18" s="391" t="s">
        <x:v>33</x:v>
      </x:c>
      <x:c r="H18" s="391" t="s">
        <x:v>258</x:v>
      </x:c>
      <x:c r="I18" s="391"/>
      <x:c r="J18" s="391"/>
      <x:c r="K18" s="391"/>
      <x:c r="L18" s="391"/>
      <x:c r="M18" s="391"/>
      <x:c r="N18" s="391" t="s">
        <x:v>260</x:v>
      </x:c>
      <x:c r="O18" s="391"/>
      <x:c r="P18" s="391"/>
      <x:c r="Q18" s="392"/>
      <x:c r="R18" s="1"/>
    </x:row>
    <x:row r="19" spans="1:18" s="271" customFormat="1" ht="17.100000000000001" customHeight="1" x14ac:dyDescent="0.25">
      <x:c r="A19" s="280"/>
      <x:c r="B19" s="399"/>
      <x:c r="C19" s="393"/>
      <x:c r="D19" s="393"/>
      <x:c r="E19" s="393"/>
      <x:c r="F19" s="393"/>
      <x:c r="G19" s="393"/>
      <x:c r="H19" s="393" t="s">
        <x:v>496</x:v>
      </x:c>
      <x:c r="I19" s="393"/>
      <x:c r="J19" s="393" t="s">
        <x:v>497</x:v>
      </x:c>
      <x:c r="K19" s="393"/>
      <x:c r="L19" s="393" t="s">
        <x:v>498</x:v>
      </x:c>
      <x:c r="M19" s="393"/>
      <x:c r="N19" s="393" t="s">
        <x:v>496</x:v>
      </x:c>
      <x:c r="O19" s="393"/>
      <x:c r="P19" s="393" t="s">
        <x:v>497</x:v>
      </x:c>
      <x:c r="Q19" s="394"/>
    </x:row>
    <x:row r="20" spans="1:18" s="271" customFormat="1" ht="17.100000000000001" customHeight="1" x14ac:dyDescent="0.25">
      <x:c r="A20" s="280"/>
      <x:c r="B20" s="399"/>
      <x:c r="C20" s="393"/>
      <x:c r="D20" s="393"/>
      <x:c r="E20" s="393"/>
      <x:c r="F20" s="393"/>
      <x:c r="G20" s="393"/>
      <x:c r="H20" s="270" t="s">
        <x:v>34</x:v>
      </x:c>
      <x:c r="I20" s="270" t="s">
        <x:v>35</x:v>
      </x:c>
      <x:c r="J20" s="270" t="s">
        <x:v>34</x:v>
      </x:c>
      <x:c r="K20" s="270" t="s">
        <x:v>35</x:v>
      </x:c>
      <x:c r="L20" s="270" t="s">
        <x:v>34</x:v>
      </x:c>
      <x:c r="M20" s="270" t="s">
        <x:v>35</x:v>
      </x:c>
      <x:c r="N20" s="270" t="s">
        <x:v>34</x:v>
      </x:c>
      <x:c r="O20" s="270" t="s">
        <x:v>35</x:v>
      </x:c>
      <x:c r="P20" s="270" t="s">
        <x:v>34</x:v>
      </x:c>
      <x:c r="Q20" s="278" t="s">
        <x:v>35</x:v>
      </x:c>
    </x:row>
    <x:row r="21" spans="1:18" ht="16.5" customHeight="1" x14ac:dyDescent="0.25">
      <x:c r="A21" s="11"/>
      <x:c r="B21" s="388" t="s">
        <x:v>36</x:v>
      </x:c>
      <x:c r="C21" s="388"/>
      <x:c r="D21" s="388"/>
      <x:c r="E21" s="388"/>
      <x:c r="F21" s="259" t="s">
        <x:v>37</x:v>
      </x:c>
      <x:c r="G21" s="260">
        <x:f>SUM(H21:Q21)</x:f>
        <x:v>0</x:v>
      </x:c>
      <x:c r="H21" s="252">
        <x:f>VLOOKUP($G$7,$A$325:$PM$900,Restricciones!H21+5,FALSE)</x:f>
        <x:v>0</x:v>
      </x:c>
      <x:c r="I21" s="252">
        <x:f>VLOOKUP($G$7,$A$325:$PM$900,Restricciones!I21+5,FALSE)</x:f>
        <x:v>0</x:v>
      </x:c>
      <x:c r="J21" s="252">
        <x:f>VLOOKUP($G$7,$A$325:$PM$900,Restricciones!J21+5,FALSE)</x:f>
        <x:v>0</x:v>
      </x:c>
      <x:c r="K21" s="252">
        <x:f>VLOOKUP($G$7,$A$325:$PM$900,Restricciones!K21+5,FALSE)</x:f>
        <x:v>0</x:v>
      </x:c>
      <x:c r="L21" s="252">
        <x:f>VLOOKUP($G$7,$A$325:$PM$900,Restricciones!L21+5,FALSE)</x:f>
        <x:v>0</x:v>
      </x:c>
      <x:c r="M21" s="252">
        <x:f>VLOOKUP($G$7,$A$325:$PM$900,Restricciones!M21+5,FALSE)</x:f>
        <x:v>0</x:v>
      </x:c>
      <x:c r="N21" s="252">
        <x:f>VLOOKUP($G$7,$A$325:$PM$900,Restricciones!N21+5,FALSE)</x:f>
        <x:v>0</x:v>
      </x:c>
      <x:c r="O21" s="252">
        <x:f>VLOOKUP($G$7,$A$325:$PM$900,Restricciones!O21+5,FALSE)</x:f>
        <x:v>0</x:v>
      </x:c>
      <x:c r="P21" s="252">
        <x:f>VLOOKUP($G$7,$A$325:$PM$900,Restricciones!P21+5,FALSE)</x:f>
        <x:v>0</x:v>
      </x:c>
      <x:c r="Q21" s="252">
        <x:f>VLOOKUP($G$7,$A$325:$PM$900,Restricciones!Q21+5,FALSE)</x:f>
        <x:v>0</x:v>
      </x:c>
    </x:row>
    <x:row r="22" spans="1:18" ht="16.5" customHeight="1" x14ac:dyDescent="0.25">
      <x:c r="A22" s="11"/>
      <x:c r="B22" s="389"/>
      <x:c r="C22" s="389"/>
      <x:c r="D22" s="389"/>
      <x:c r="E22" s="389"/>
      <x:c r="F22" s="234" t="s">
        <x:v>38</x:v>
      </x:c>
      <x:c r="G22" s="235">
        <x:f t="shared" ref="G22:G26" si="1">SUM(H22:Q22)</x:f>
        <x:v>0</x:v>
      </x:c>
      <x:c r="H22" s="236">
        <x:f>VLOOKUP($G$7,$A$325:$PM$900,Restricciones!H22+5,FALSE)</x:f>
        <x:v>0</x:v>
      </x:c>
      <x:c r="I22" s="236">
        <x:f>VLOOKUP($G$7,$A$325:$PM$900,Restricciones!I22+5,FALSE)</x:f>
        <x:v>0</x:v>
      </x:c>
      <x:c r="J22" s="236">
        <x:f>VLOOKUP($G$7,$A$325:$PM$900,Restricciones!J22+5,FALSE)</x:f>
        <x:v>0</x:v>
      </x:c>
      <x:c r="K22" s="236">
        <x:f>VLOOKUP($G$7,$A$325:$PM$900,Restricciones!K22+5,FALSE)</x:f>
        <x:v>0</x:v>
      </x:c>
      <x:c r="L22" s="236">
        <x:f>VLOOKUP($G$7,$A$325:$PM$900,Restricciones!L22+5,FALSE)</x:f>
        <x:v>0</x:v>
      </x:c>
      <x:c r="M22" s="236">
        <x:f>VLOOKUP($G$7,$A$325:$PM$900,Restricciones!M22+5,FALSE)</x:f>
        <x:v>0</x:v>
      </x:c>
      <x:c r="N22" s="236">
        <x:f>VLOOKUP($G$7,$A$325:$PM$900,Restricciones!N22+5,FALSE)</x:f>
        <x:v>0</x:v>
      </x:c>
      <x:c r="O22" s="236">
        <x:f>VLOOKUP($G$7,$A$325:$PM$900,Restricciones!O22+5,FALSE)</x:f>
        <x:v>0</x:v>
      </x:c>
      <x:c r="P22" s="236">
        <x:f>VLOOKUP($G$7,$A$325:$PM$900,Restricciones!P22+5,FALSE)</x:f>
        <x:v>0</x:v>
      </x:c>
      <x:c r="Q22" s="236">
        <x:f>VLOOKUP($G$7,$A$325:$PM$900,Restricciones!Q22+5,FALSE)</x:f>
        <x:v>0</x:v>
      </x:c>
    </x:row>
    <x:row r="23" spans="1:18" ht="16.5" customHeight="1" x14ac:dyDescent="0.25">
      <x:c r="A23" s="11"/>
      <x:c r="B23" s="389" t="s">
        <x:v>39</x:v>
      </x:c>
      <x:c r="C23" s="389"/>
      <x:c r="D23" s="389"/>
      <x:c r="E23" s="389"/>
      <x:c r="F23" s="234" t="s">
        <x:v>241</x:v>
      </x:c>
      <x:c r="G23" s="235">
        <x:f t="shared" si="1"/>
        <x:v>0</x:v>
      </x:c>
      <x:c r="H23" s="236">
        <x:f>VLOOKUP($G$7,$A$325:$PM$900,Restricciones!H23+5,FALSE)</x:f>
        <x:v>0</x:v>
      </x:c>
      <x:c r="I23" s="236">
        <x:f>VLOOKUP($G$7,$A$325:$PM$900,Restricciones!I23+5,FALSE)</x:f>
        <x:v>0</x:v>
      </x:c>
      <x:c r="J23" s="236">
        <x:f>VLOOKUP($G$7,$A$325:$PM$900,Restricciones!J23+5,FALSE)</x:f>
        <x:v>0</x:v>
      </x:c>
      <x:c r="K23" s="236">
        <x:f>VLOOKUP($G$7,$A$325:$PM$900,Restricciones!K23+5,FALSE)</x:f>
        <x:v>0</x:v>
      </x:c>
      <x:c r="L23" s="236">
        <x:f>VLOOKUP($G$7,$A$325:$PM$900,Restricciones!L23+5,FALSE)</x:f>
        <x:v>0</x:v>
      </x:c>
      <x:c r="M23" s="236">
        <x:f>VLOOKUP($G$7,$A$325:$PM$900,Restricciones!M23+5,FALSE)</x:f>
        <x:v>0</x:v>
      </x:c>
      <x:c r="N23" s="236">
        <x:f>VLOOKUP($G$7,$A$325:$PM$900,Restricciones!N23+5,FALSE)</x:f>
        <x:v>0</x:v>
      </x:c>
      <x:c r="O23" s="236">
        <x:f>VLOOKUP($G$7,$A$325:$PM$900,Restricciones!O23+5,FALSE)</x:f>
        <x:v>0</x:v>
      </x:c>
      <x:c r="P23" s="236">
        <x:f>VLOOKUP($G$7,$A$325:$PM$900,Restricciones!P23+5,FALSE)</x:f>
        <x:v>0</x:v>
      </x:c>
      <x:c r="Q23" s="236">
        <x:f>VLOOKUP($G$7,$A$325:$PM$900,Restricciones!Q23+5,FALSE)</x:f>
        <x:v>0</x:v>
      </x:c>
    </x:row>
    <x:row r="24" spans="1:18" ht="16.5" customHeight="1" x14ac:dyDescent="0.25">
      <x:c r="A24" s="11"/>
      <x:c r="B24" s="389" t="s">
        <x:v>40</x:v>
      </x:c>
      <x:c r="C24" s="389"/>
      <x:c r="D24" s="389"/>
      <x:c r="E24" s="389"/>
      <x:c r="F24" s="234" t="s">
        <x:v>41</x:v>
      </x:c>
      <x:c r="G24" s="235">
        <x:f t="shared" si="1"/>
        <x:v>0</x:v>
      </x:c>
      <x:c r="H24" s="236">
        <x:f>VLOOKUP($G$7,$A$325:$PM$900,Restricciones!H24+5,FALSE)</x:f>
        <x:v>0</x:v>
      </x:c>
      <x:c r="I24" s="236">
        <x:f>VLOOKUP($G$7,$A$325:$PM$900,Restricciones!I24+5,FALSE)</x:f>
        <x:v>0</x:v>
      </x:c>
      <x:c r="J24" s="236">
        <x:f>VLOOKUP($G$7,$A$325:$PM$900,Restricciones!J24+5,FALSE)</x:f>
        <x:v>0</x:v>
      </x:c>
      <x:c r="K24" s="236">
        <x:f>VLOOKUP($G$7,$A$325:$PM$900,Restricciones!K24+5,FALSE)</x:f>
        <x:v>0</x:v>
      </x:c>
      <x:c r="L24" s="236">
        <x:f>VLOOKUP($G$7,$A$325:$PM$900,Restricciones!L24+5,FALSE)</x:f>
        <x:v>0</x:v>
      </x:c>
      <x:c r="M24" s="236">
        <x:f>VLOOKUP($G$7,$A$325:$PM$900,Restricciones!M24+5,FALSE)</x:f>
        <x:v>0</x:v>
      </x:c>
      <x:c r="N24" s="236">
        <x:f>VLOOKUP($G$7,$A$325:$PM$900,Restricciones!N24+5,FALSE)</x:f>
        <x:v>0</x:v>
      </x:c>
      <x:c r="O24" s="236">
        <x:f>VLOOKUP($G$7,$A$325:$PM$900,Restricciones!O24+5,FALSE)</x:f>
        <x:v>0</x:v>
      </x:c>
      <x:c r="P24" s="236">
        <x:f>VLOOKUP($G$7,$A$325:$PM$900,Restricciones!P24+5,FALSE)</x:f>
        <x:v>0</x:v>
      </x:c>
      <x:c r="Q24" s="236">
        <x:f>VLOOKUP($G$7,$A$325:$PM$900,Restricciones!Q24+5,FALSE)</x:f>
        <x:v>0</x:v>
      </x:c>
    </x:row>
    <x:row r="25" spans="1:18" ht="16.5" customHeight="1" x14ac:dyDescent="0.25">
      <x:c r="A25" s="11"/>
      <x:c r="B25" s="389"/>
      <x:c r="C25" s="389"/>
      <x:c r="D25" s="389"/>
      <x:c r="E25" s="389"/>
      <x:c r="F25" s="234" t="s">
        <x:v>42</x:v>
      </x:c>
      <x:c r="G25" s="235">
        <x:f t="shared" si="1"/>
        <x:v>0</x:v>
      </x:c>
      <x:c r="H25" s="236">
        <x:f>VLOOKUP($G$7,$A$325:$PM$900,Restricciones!H25+5,FALSE)</x:f>
        <x:v>0</x:v>
      </x:c>
      <x:c r="I25" s="236">
        <x:f>VLOOKUP($G$7,$A$325:$PM$900,Restricciones!I25+5,FALSE)</x:f>
        <x:v>0</x:v>
      </x:c>
      <x:c r="J25" s="236">
        <x:f>VLOOKUP($G$7,$A$325:$PM$900,Restricciones!J25+5,FALSE)</x:f>
        <x:v>0</x:v>
      </x:c>
      <x:c r="K25" s="236">
        <x:f>VLOOKUP($G$7,$A$325:$PM$900,Restricciones!K25+5,FALSE)</x:f>
        <x:v>0</x:v>
      </x:c>
      <x:c r="L25" s="236">
        <x:f>VLOOKUP($G$7,$A$325:$PM$900,Restricciones!L25+5,FALSE)</x:f>
        <x:v>0</x:v>
      </x:c>
      <x:c r="M25" s="236">
        <x:f>VLOOKUP($G$7,$A$325:$PM$900,Restricciones!M25+5,FALSE)</x:f>
        <x:v>0</x:v>
      </x:c>
      <x:c r="N25" s="236">
        <x:f>VLOOKUP($G$7,$A$325:$PM$900,Restricciones!N25+5,FALSE)</x:f>
        <x:v>0</x:v>
      </x:c>
      <x:c r="O25" s="236">
        <x:f>VLOOKUP($G$7,$A$325:$PM$900,Restricciones!O25+5,FALSE)</x:f>
        <x:v>0</x:v>
      </x:c>
      <x:c r="P25" s="236">
        <x:f>VLOOKUP($G$7,$A$325:$PM$900,Restricciones!P25+5,FALSE)</x:f>
        <x:v>0</x:v>
      </x:c>
      <x:c r="Q25" s="236">
        <x:f>VLOOKUP($G$7,$A$325:$PM$900,Restricciones!Q25+5,FALSE)</x:f>
        <x:v>0</x:v>
      </x:c>
    </x:row>
    <x:row r="26" spans="1:18" ht="16.5" customHeight="1" x14ac:dyDescent="0.25">
      <x:c r="A26" s="11"/>
      <x:c r="B26" s="389"/>
      <x:c r="C26" s="389"/>
      <x:c r="D26" s="389"/>
      <x:c r="E26" s="389"/>
      <x:c r="F26" s="234" t="s">
        <x:v>633</x:v>
      </x:c>
      <x:c r="G26" s="235">
        <x:f t="shared" si="1"/>
        <x:v>0</x:v>
      </x:c>
      <x:c r="H26" s="236">
        <x:f>VLOOKUP($G$7,$A$325:$PM$900,Restricciones!H26+5,FALSE)</x:f>
        <x:v>0</x:v>
      </x:c>
      <x:c r="I26" s="236">
        <x:f>VLOOKUP($G$7,$A$325:$PM$900,Restricciones!I26+5,FALSE)</x:f>
        <x:v>0</x:v>
      </x:c>
      <x:c r="J26" s="236">
        <x:f>VLOOKUP($G$7,$A$325:$PM$900,Restricciones!J26+5,FALSE)</x:f>
        <x:v>0</x:v>
      </x:c>
      <x:c r="K26" s="236">
        <x:f>VLOOKUP($G$7,$A$325:$PM$900,Restricciones!K26+5,FALSE)</x:f>
        <x:v>0</x:v>
      </x:c>
      <x:c r="L26" s="236">
        <x:f>VLOOKUP($G$7,$A$325:$PM$900,Restricciones!L26+5,FALSE)</x:f>
        <x:v>0</x:v>
      </x:c>
      <x:c r="M26" s="236">
        <x:f>VLOOKUP($G$7,$A$325:$PM$900,Restricciones!M26+5,FALSE)</x:f>
        <x:v>0</x:v>
      </x:c>
      <x:c r="N26" s="236">
        <x:f>VLOOKUP($G$7,$A$325:$PM$900,Restricciones!N26+5,FALSE)</x:f>
        <x:v>0</x:v>
      </x:c>
      <x:c r="O26" s="236">
        <x:f>VLOOKUP($G$7,$A$325:$PM$900,Restricciones!O26+5,FALSE)</x:f>
        <x:v>0</x:v>
      </x:c>
      <x:c r="P26" s="236">
        <x:f>VLOOKUP($G$7,$A$325:$PM$900,Restricciones!P26+5,FALSE)</x:f>
        <x:v>0</x:v>
      </x:c>
      <x:c r="Q26" s="236">
        <x:f>VLOOKUP($G$7,$A$325:$PM$900,Restricciones!Q26+5,FALSE)</x:f>
        <x:v>0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s="271" customFormat="1" ht="17.100000000000001" customHeight="1" x14ac:dyDescent="0.25">
      <x:c r="A29" s="251"/>
      <x:c r="B29" s="380" t="s">
        <x:v>43</x:v>
      </x:c>
      <x:c r="C29" s="372"/>
      <x:c r="D29" s="372"/>
      <x:c r="E29" s="372"/>
      <x:c r="F29" s="372"/>
      <x:c r="G29" s="287" t="s">
        <x:v>33</x:v>
      </x:c>
      <x:c r="H29" s="288" t="s">
        <x:v>34</x:v>
      </x:c>
      <x:c r="I29" s="289" t="s">
        <x:v>35</x:v>
      </x:c>
    </x:row>
    <x:row r="30" spans="1:18" ht="16.5" customHeight="1" x14ac:dyDescent="0.25">
      <x:c r="A30" s="11"/>
      <x:c r="B30" s="390" t="s">
        <x:v>44</x:v>
      </x:c>
      <x:c r="C30" s="390"/>
      <x:c r="D30" s="390"/>
      <x:c r="E30" s="390"/>
      <x:c r="F30" s="258" t="s">
        <x:v>45</x:v>
      </x:c>
      <x:c r="G30" s="256">
        <x:f>SUM(H30:I30)</x:f>
        <x:v>0</x:v>
      </x:c>
      <x:c r="H30" s="252">
        <x:f>VLOOKUP($G$7,$A$325:$PM$900,Restricciones!H30+5,FALSE)</x:f>
        <x:v>0</x:v>
      </x:c>
      <x:c r="I30" s="252">
        <x:f>VLOOKUP($G$7,$A$325:$PM$900,Restricciones!I30+5,FALSE)</x:f>
        <x:v>0</x:v>
      </x:c>
    </x:row>
    <x:row r="31" spans="1:18" ht="16.5" customHeight="1" x14ac:dyDescent="0.25">
      <x:c r="A31" s="11"/>
      <x:c r="B31" s="371"/>
      <x:c r="C31" s="371"/>
      <x:c r="D31" s="371"/>
      <x:c r="E31" s="371"/>
      <x:c r="F31" s="239" t="s">
        <x:v>46</x:v>
      </x:c>
      <x:c r="G31" s="238">
        <x:f t="shared" ref="G31:G35" si="2">SUM(H31:I31)</x:f>
        <x:v>0</x:v>
      </x:c>
      <x:c r="H31" s="236">
        <x:f>VLOOKUP($G$7,$A$325:$PM$900,Restricciones!H31+5,FALSE)</x:f>
        <x:v>0</x:v>
      </x:c>
      <x:c r="I31" s="236">
        <x:f>VLOOKUP($G$7,$A$325:$PM$900,Restricciones!I31+5,FALSE)</x:f>
        <x:v>0</x:v>
      </x:c>
    </x:row>
    <x:row r="32" spans="1:18" ht="16.5" customHeight="1" x14ac:dyDescent="0.25">
      <x:c r="A32" s="11"/>
      <x:c r="B32" s="371"/>
      <x:c r="C32" s="371"/>
      <x:c r="D32" s="371"/>
      <x:c r="E32" s="371"/>
      <x:c r="F32" s="234" t="s">
        <x:v>240</x:v>
      </x:c>
      <x:c r="G32" s="238">
        <x:f t="shared" si="2"/>
        <x:v>0</x:v>
      </x:c>
      <x:c r="H32" s="236">
        <x:f>VLOOKUP($G$7,$A$325:$PM$900,Restricciones!H32+5,FALSE)</x:f>
        <x:v>0</x:v>
      </x:c>
      <x:c r="I32" s="236">
        <x:f>VLOOKUP($G$7,$A$325:$PM$900,Restricciones!I32+5,FALSE)</x:f>
        <x:v>0</x:v>
      </x:c>
    </x:row>
    <x:row r="33" spans="1:15" ht="16.5" customHeight="1" x14ac:dyDescent="0.25">
      <x:c r="A33" s="11"/>
      <x:c r="B33" s="385" t="s">
        <x:v>47</x:v>
      </x:c>
      <x:c r="C33" s="385"/>
      <x:c r="D33" s="385"/>
      <x:c r="E33" s="385"/>
      <x:c r="F33" s="237" t="s">
        <x:v>45</x:v>
      </x:c>
      <x:c r="G33" s="238">
        <x:f t="shared" si="2"/>
        <x:v>0</x:v>
      </x:c>
      <x:c r="H33" s="236">
        <x:f>VLOOKUP($G$7,$A$325:$PM$900,Restricciones!H33+5,FALSE)</x:f>
        <x:v>0</x:v>
      </x:c>
      <x:c r="I33" s="236">
        <x:f>VLOOKUP($G$7,$A$325:$PM$900,Restricciones!I33+5,FALSE)</x:f>
        <x:v>0</x:v>
      </x:c>
    </x:row>
    <x:row r="34" spans="1:15" ht="16.5" customHeight="1" x14ac:dyDescent="0.25">
      <x:c r="A34" s="11"/>
      <x:c r="B34" s="385"/>
      <x:c r="C34" s="385"/>
      <x:c r="D34" s="385"/>
      <x:c r="E34" s="385"/>
      <x:c r="F34" s="239" t="s">
        <x:v>46</x:v>
      </x:c>
      <x:c r="G34" s="238">
        <x:f t="shared" si="2"/>
        <x:v>0</x:v>
      </x:c>
      <x:c r="H34" s="236">
        <x:f>VLOOKUP($G$7,$A$325:$PM$900,Restricciones!H34+5,FALSE)</x:f>
        <x:v>0</x:v>
      </x:c>
      <x:c r="I34" s="236">
        <x:f>VLOOKUP($G$7,$A$325:$PM$900,Restricciones!I34+5,FALSE)</x:f>
        <x:v>0</x:v>
      </x:c>
    </x:row>
    <x:row r="35" spans="1:15" ht="16.5" customHeight="1" x14ac:dyDescent="0.25">
      <x:c r="A35" s="11"/>
      <x:c r="B35" s="385"/>
      <x:c r="C35" s="385"/>
      <x:c r="D35" s="385"/>
      <x:c r="E35" s="385"/>
      <x:c r="F35" s="234" t="s">
        <x:v>240</x:v>
      </x:c>
      <x:c r="G35" s="238">
        <x:f t="shared" si="2"/>
        <x:v>0</x:v>
      </x:c>
      <x:c r="H35" s="236">
        <x:f>VLOOKUP($G$7,$A$325:$PM$900,Restricciones!H35+5,FALSE)</x:f>
        <x:v>0</x:v>
      </x:c>
      <x:c r="I35" s="236">
        <x:f>VLOOKUP($G$7,$A$325:$PM$900,Restricciones!I35+5,FALSE)</x:f>
        <x:v>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s="271" customFormat="1" ht="17.100000000000001" customHeight="1" x14ac:dyDescent="0.25">
      <x:c r="A38" s="251"/>
      <x:c r="B38" s="380" t="s">
        <x:v>48</x:v>
      </x:c>
      <x:c r="C38" s="372"/>
      <x:c r="D38" s="372"/>
      <x:c r="E38" s="372"/>
      <x:c r="F38" s="372"/>
      <x:c r="G38" s="287" t="s">
        <x:v>33</x:v>
      </x:c>
      <x:c r="H38" s="288" t="s">
        <x:v>34</x:v>
      </x:c>
      <x:c r="I38" s="289" t="s">
        <x:v>35</x:v>
      </x:c>
    </x:row>
    <x:row r="39" spans="1:15" ht="15" customHeight="1" x14ac:dyDescent="0.25">
      <x:c r="A39" s="11"/>
      <x:c r="B39" s="381" t="s">
        <x:v>49</x:v>
      </x:c>
      <x:c r="C39" s="381"/>
      <x:c r="D39" s="381"/>
      <x:c r="E39" s="381"/>
      <x:c r="F39" s="381"/>
      <x:c r="G39" s="257">
        <x:f>SUM(H39:I39)</x:f>
        <x:v>0</x:v>
      </x:c>
      <x:c r="H39" s="252">
        <x:f>VLOOKUP($G$7,$A$325:$PM$900,Restricciones!H39+5,FALSE)</x:f>
        <x:v>0</x:v>
      </x:c>
      <x:c r="I39" s="252">
        <x:f>VLOOKUP($G$7,$A$325:$PM$900,Restricciones!I39+5,FALSE)</x:f>
        <x:v>0</x:v>
      </x:c>
    </x:row>
    <x:row r="40" spans="1:15" ht="15" customHeight="1" x14ac:dyDescent="0.25">
      <x:c r="A40" s="11"/>
      <x:c r="B40" s="361" t="s">
        <x:v>50</x:v>
      </x:c>
      <x:c r="C40" s="361"/>
      <x:c r="D40" s="361"/>
      <x:c r="E40" s="361"/>
      <x:c r="F40" s="361"/>
      <x:c r="G40" s="240">
        <x:f t="shared" ref="G40:G56" si="3">SUM(H40:I40)</x:f>
        <x:v>0</x:v>
      </x:c>
      <x:c r="H40" s="236">
        <x:f>VLOOKUP($G$7,$A$325:$PM$900,Restricciones!H40+5,FALSE)</x:f>
        <x:v>0</x:v>
      </x:c>
      <x:c r="I40" s="236">
        <x:f>VLOOKUP($G$7,$A$325:$PM$900,Restricciones!I40+5,FALSE)</x:f>
        <x:v>0</x:v>
      </x:c>
    </x:row>
    <x:row r="41" spans="1:15" x14ac:dyDescent="0.25">
      <x:c r="A41" s="11"/>
      <x:c r="B41" s="371" t="s">
        <x:v>51</x:v>
      </x:c>
      <x:c r="C41" s="371"/>
      <x:c r="D41" s="383" t="s">
        <x:v>52</x:v>
      </x:c>
      <x:c r="E41" s="383"/>
      <x:c r="F41" s="383"/>
      <x:c r="G41" s="240">
        <x:f t="shared" si="3"/>
        <x:v>0</x:v>
      </x:c>
      <x:c r="H41" s="236">
        <x:f>VLOOKUP($G$7,$A$325:$PM$900,Restricciones!H41+5,FALSE)</x:f>
        <x:v>0</x:v>
      </x:c>
      <x:c r="I41" s="236">
        <x:f>VLOOKUP($G$7,$A$325:$PM$900,Restricciones!I41+5,FALSE)</x:f>
        <x:v>0</x:v>
      </x:c>
    </x:row>
    <x:row r="42" spans="1:15" x14ac:dyDescent="0.25">
      <x:c r="A42" s="11"/>
      <x:c r="B42" s="371"/>
      <x:c r="C42" s="371"/>
      <x:c r="D42" s="383" t="s">
        <x:v>53</x:v>
      </x:c>
      <x:c r="E42" s="383"/>
      <x:c r="F42" s="383"/>
      <x:c r="G42" s="240">
        <x:f t="shared" si="3"/>
        <x:v>0</x:v>
      </x:c>
      <x:c r="H42" s="236">
        <x:f>VLOOKUP($G$7,$A$325:$PM$900,Restricciones!H42+5,FALSE)</x:f>
        <x:v>0</x:v>
      </x:c>
      <x:c r="I42" s="236">
        <x:f>VLOOKUP($G$7,$A$325:$PM$900,Restricciones!I42+5,FALSE)</x:f>
        <x:v>0</x:v>
      </x:c>
      <x:c r="L42" s="21"/>
      <x:c r="M42" s="21"/>
      <x:c r="N42" s="21"/>
      <x:c r="O42" s="21"/>
    </x:row>
    <x:row r="43" spans="1:15" x14ac:dyDescent="0.25">
      <x:c r="A43" s="11"/>
      <x:c r="B43" s="371"/>
      <x:c r="C43" s="371"/>
      <x:c r="D43" s="383" t="s">
        <x:v>54</x:v>
      </x:c>
      <x:c r="E43" s="383"/>
      <x:c r="F43" s="383"/>
      <x:c r="G43" s="240">
        <x:f t="shared" si="3"/>
        <x:v>0</x:v>
      </x:c>
      <x:c r="H43" s="236">
        <x:f>VLOOKUP($G$7,$A$325:$PM$900,Restricciones!H43+5,FALSE)</x:f>
        <x:v>0</x:v>
      </x:c>
      <x:c r="I43" s="236">
        <x:f>VLOOKUP($G$7,$A$325:$PM$900,Restricciones!I43+5,FALSE)</x:f>
        <x:v>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385" t="s">
        <x:v>55</x:v>
      </x:c>
      <x:c r="C44" s="385"/>
      <x:c r="D44" s="356" t="s">
        <x:v>56</x:v>
      </x:c>
      <x:c r="E44" s="356"/>
      <x:c r="F44" s="356"/>
      <x:c r="G44" s="240">
        <x:f t="shared" si="3"/>
        <x:v>0</x:v>
      </x:c>
      <x:c r="H44" s="236">
        <x:f>VLOOKUP($G$7,$A$325:$PM$900,Restricciones!H44+5,FALSE)</x:f>
        <x:v>0</x:v>
      </x:c>
      <x:c r="I44" s="236">
        <x:f>VLOOKUP($G$7,$A$325:$PM$900,Restricciones!I44+5,FALSE)</x:f>
        <x:v>0</x:v>
      </x:c>
      <x:c r="L44" s="26"/>
      <x:c r="M44" s="26"/>
      <x:c r="N44" s="26"/>
      <x:c r="O44" s="26"/>
    </x:row>
    <x:row r="45" spans="1:15" s="21" customFormat="1" x14ac:dyDescent="0.25">
      <x:c r="A45" s="11"/>
      <x:c r="B45" s="385"/>
      <x:c r="C45" s="385"/>
      <x:c r="D45" s="356" t="s">
        <x:v>57</x:v>
      </x:c>
      <x:c r="E45" s="356"/>
      <x:c r="F45" s="356"/>
      <x:c r="G45" s="240">
        <x:f t="shared" si="3"/>
        <x:v>0</x:v>
      </x:c>
      <x:c r="H45" s="236">
        <x:f>VLOOKUP($G$7,$A$325:$PM$900,Restricciones!H45+5,FALSE)</x:f>
        <x:v>0</x:v>
      </x:c>
      <x:c r="I45" s="236">
        <x:f>VLOOKUP($G$7,$A$325:$PM$900,Restricciones!I45+5,FALSE)</x:f>
        <x:v>0</x:v>
      </x:c>
      <x:c r="L45" s="26"/>
      <x:c r="M45" s="26"/>
      <x:c r="N45" s="26"/>
      <x:c r="O45" s="26"/>
    </x:row>
    <x:row r="46" spans="1:15" s="26" customFormat="1" x14ac:dyDescent="0.25">
      <x:c r="A46" s="11"/>
      <x:c r="B46" s="385"/>
      <x:c r="C46" s="385"/>
      <x:c r="D46" s="356" t="s">
        <x:v>58</x:v>
      </x:c>
      <x:c r="E46" s="356"/>
      <x:c r="F46" s="356"/>
      <x:c r="G46" s="240">
        <x:f t="shared" si="3"/>
        <x:v>0</x:v>
      </x:c>
      <x:c r="H46" s="236">
        <x:f>VLOOKUP($G$7,$A$325:$PM$900,Restricciones!H46+5,FALSE)</x:f>
        <x:v>0</x:v>
      </x:c>
      <x:c r="I46" s="236">
        <x:f>VLOOKUP($G$7,$A$325:$PM$900,Restricciones!I46+5,FALSE)</x:f>
        <x:v>0</x:v>
      </x:c>
    </x:row>
    <x:row r="47" spans="1:15" s="26" customFormat="1" ht="26.25" customHeight="1" x14ac:dyDescent="0.25">
      <x:c r="A47" s="11"/>
      <x:c r="B47" s="385"/>
      <x:c r="C47" s="385"/>
      <x:c r="D47" s="356" t="s">
        <x:v>59</x:v>
      </x:c>
      <x:c r="E47" s="356"/>
      <x:c r="F47" s="356"/>
      <x:c r="G47" s="240">
        <x:f t="shared" si="3"/>
        <x:v>0</x:v>
      </x:c>
      <x:c r="H47" s="236">
        <x:f>VLOOKUP($G$7,$A$325:$PM$900,Restricciones!H47+5,FALSE)</x:f>
        <x:v>0</x:v>
      </x:c>
      <x:c r="I47" s="236">
        <x:f>VLOOKUP($G$7,$A$325:$PM$900,Restricciones!I47+5,FALSE)</x:f>
        <x:v>0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385"/>
      <x:c r="C48" s="385"/>
      <x:c r="D48" s="356" t="s">
        <x:v>60</x:v>
      </x:c>
      <x:c r="E48" s="356"/>
      <x:c r="F48" s="356"/>
      <x:c r="G48" s="240">
        <x:f t="shared" si="3"/>
        <x:v>0</x:v>
      </x:c>
      <x:c r="H48" s="236">
        <x:f>VLOOKUP($G$7,$A$325:$PM$900,Restricciones!H48+5,FALSE)</x:f>
        <x:v>0</x:v>
      </x:c>
      <x:c r="I48" s="236">
        <x:f>VLOOKUP($G$7,$A$325:$PM$900,Restricciones!I48+5,FALSE)</x:f>
        <x:v>0</x:v>
      </x:c>
      <x:c r="L48" s="21"/>
      <x:c r="M48" s="21"/>
      <x:c r="N48" s="21"/>
      <x:c r="O48" s="21"/>
    </x:row>
    <x:row r="49" spans="1:9" s="21" customFormat="1" x14ac:dyDescent="0.25">
      <x:c r="A49" s="11"/>
      <x:c r="B49" s="385" t="s">
        <x:v>61</x:v>
      </x:c>
      <x:c r="C49" s="385"/>
      <x:c r="D49" s="386" t="s">
        <x:v>62</x:v>
      </x:c>
      <x:c r="E49" s="386"/>
      <x:c r="F49" s="386"/>
      <x:c r="G49" s="240">
        <x:f t="shared" si="3"/>
        <x:v>0</x:v>
      </x:c>
      <x:c r="H49" s="236">
        <x:f>VLOOKUP($G$7,$A$325:$PM$900,Restricciones!H49+5,FALSE)</x:f>
        <x:v>0</x:v>
      </x:c>
      <x:c r="I49" s="236">
        <x:f>VLOOKUP($G$7,$A$325:$PM$900,Restricciones!I49+5,FALSE)</x:f>
        <x:v>0</x:v>
      </x:c>
    </x:row>
    <x:row r="50" spans="1:9" s="21" customFormat="1" x14ac:dyDescent="0.25">
      <x:c r="A50" s="11"/>
      <x:c r="B50" s="385"/>
      <x:c r="C50" s="385"/>
      <x:c r="D50" s="387" t="s">
        <x:v>63</x:v>
      </x:c>
      <x:c r="E50" s="387"/>
      <x:c r="F50" s="387"/>
      <x:c r="G50" s="240">
        <x:f t="shared" si="3"/>
        <x:v>0</x:v>
      </x:c>
      <x:c r="H50" s="236">
        <x:f>VLOOKUP($G$7,$A$325:$PM$900,Restricciones!H50+5,FALSE)</x:f>
        <x:v>0</x:v>
      </x:c>
      <x:c r="I50" s="236">
        <x:f>VLOOKUP($G$7,$A$325:$PM$900,Restricciones!I50+5,FALSE)</x:f>
        <x:v>0</x:v>
      </x:c>
    </x:row>
    <x:row r="51" spans="1:9" s="21" customFormat="1" x14ac:dyDescent="0.25">
      <x:c r="A51" s="11"/>
      <x:c r="B51" s="385"/>
      <x:c r="C51" s="385"/>
      <x:c r="D51" s="386" t="s">
        <x:v>64</x:v>
      </x:c>
      <x:c r="E51" s="386"/>
      <x:c r="F51" s="386"/>
      <x:c r="G51" s="240">
        <x:f t="shared" si="3"/>
        <x:v>0</x:v>
      </x:c>
      <x:c r="H51" s="236">
        <x:f>VLOOKUP($G$7,$A$325:$PM$900,Restricciones!H51+5,FALSE)</x:f>
        <x:v>0</x:v>
      </x:c>
      <x:c r="I51" s="236">
        <x:f>VLOOKUP($G$7,$A$325:$PM$900,Restricciones!I51+5,FALSE)</x:f>
        <x:v>0</x:v>
      </x:c>
    </x:row>
    <x:row r="52" spans="1:9" s="21" customFormat="1" x14ac:dyDescent="0.25">
      <x:c r="A52" s="11"/>
      <x:c r="B52" s="356" t="s">
        <x:v>65</x:v>
      </x:c>
      <x:c r="C52" s="356"/>
      <x:c r="D52" s="356"/>
      <x:c r="E52" s="356"/>
      <x:c r="F52" s="356"/>
      <x:c r="G52" s="240">
        <x:f t="shared" si="3"/>
        <x:v>0</x:v>
      </x:c>
      <x:c r="H52" s="236">
        <x:f>VLOOKUP($G$7,$A$325:$PM$900,Restricciones!H52+5,FALSE)</x:f>
        <x:v>0</x:v>
      </x:c>
      <x:c r="I52" s="236">
        <x:f>VLOOKUP($G$7,$A$325:$PM$900,Restricciones!I52+5,FALSE)</x:f>
        <x:v>0</x:v>
      </x:c>
    </x:row>
    <x:row r="53" spans="1:9" s="21" customFormat="1" x14ac:dyDescent="0.25">
      <x:c r="A53" s="11"/>
      <x:c r="B53" s="356" t="s">
        <x:v>66</x:v>
      </x:c>
      <x:c r="C53" s="356"/>
      <x:c r="D53" s="356"/>
      <x:c r="E53" s="356"/>
      <x:c r="F53" s="356"/>
      <x:c r="G53" s="240">
        <x:f t="shared" si="3"/>
        <x:v>0</x:v>
      </x:c>
      <x:c r="H53" s="236">
        <x:f>VLOOKUP($G$7,$A$325:$PM$900,Restricciones!H53+5,FALSE)</x:f>
        <x:v>0</x:v>
      </x:c>
      <x:c r="I53" s="236">
        <x:f>VLOOKUP($G$7,$A$325:$PM$900,Restricciones!I53+5,FALSE)</x:f>
        <x:v>0</x:v>
      </x:c>
    </x:row>
    <x:row r="54" spans="1:9" s="21" customFormat="1" x14ac:dyDescent="0.25">
      <x:c r="A54" s="11"/>
      <x:c r="B54" s="356" t="s">
        <x:v>67</x:v>
      </x:c>
      <x:c r="C54" s="356"/>
      <x:c r="D54" s="356"/>
      <x:c r="E54" s="356"/>
      <x:c r="F54" s="356"/>
      <x:c r="G54" s="240">
        <x:f t="shared" si="3"/>
        <x:v>0</x:v>
      </x:c>
      <x:c r="H54" s="236">
        <x:f>VLOOKUP($G$7,$A$325:$PM$900,Restricciones!H54+5,FALSE)</x:f>
        <x:v>0</x:v>
      </x:c>
      <x:c r="I54" s="236">
        <x:f>VLOOKUP($G$7,$A$325:$PM$900,Restricciones!I54+5,FALSE)</x:f>
        <x:v>0</x:v>
      </x:c>
    </x:row>
    <x:row r="55" spans="1:9" s="21" customFormat="1" x14ac:dyDescent="0.25">
      <x:c r="A55" s="11"/>
      <x:c r="B55" s="356" t="s">
        <x:v>68</x:v>
      </x:c>
      <x:c r="C55" s="356"/>
      <x:c r="D55" s="356"/>
      <x:c r="E55" s="356"/>
      <x:c r="F55" s="356"/>
      <x:c r="G55" s="240">
        <x:f t="shared" si="3"/>
        <x:v>0</x:v>
      </x:c>
      <x:c r="H55" s="236">
        <x:f>VLOOKUP($G$7,$A$325:$PM$900,Restricciones!H55+5,FALSE)</x:f>
        <x:v>0</x:v>
      </x:c>
      <x:c r="I55" s="236">
        <x:f>VLOOKUP($G$7,$A$325:$PM$900,Restricciones!I55+5,FALSE)</x:f>
        <x:v>0</x:v>
      </x:c>
    </x:row>
    <x:row r="56" spans="1:9" s="21" customFormat="1" x14ac:dyDescent="0.25">
      <x:c r="A56" s="11"/>
      <x:c r="B56" s="384" t="s">
        <x:v>69</x:v>
      </x:c>
      <x:c r="C56" s="384"/>
      <x:c r="D56" s="384"/>
      <x:c r="E56" s="384"/>
      <x:c r="F56" s="384"/>
      <x:c r="G56" s="240">
        <x:f t="shared" si="3"/>
        <x:v>0</x:v>
      </x:c>
      <x:c r="H56" s="236">
        <x:f>VLOOKUP($G$7,$A$325:$PM$900,Restricciones!H56+5,FALSE)</x:f>
        <x:v>0</x:v>
      </x:c>
      <x:c r="I56" s="236">
        <x:f>VLOOKUP($G$7,$A$325:$PM$900,Restricciones!I56+5,FALSE)</x:f>
        <x:v>0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73" customFormat="1" ht="17.100000000000001" customHeight="1" x14ac:dyDescent="0.25">
      <x:c r="A59" s="272"/>
      <x:c r="B59" s="362" t="s">
        <x:v>70</x:v>
      </x:c>
      <x:c r="C59" s="363"/>
      <x:c r="D59" s="363"/>
      <x:c r="E59" s="363"/>
      <x:c r="F59" s="363"/>
      <x:c r="G59" s="287" t="s">
        <x:v>33</x:v>
      </x:c>
      <x:c r="H59" s="288" t="s">
        <x:v>34</x:v>
      </x:c>
      <x:c r="I59" s="289" t="s">
        <x:v>35</x:v>
      </x:c>
    </x:row>
    <x:row r="60" spans="1:9" s="21" customFormat="1" ht="16.5" customHeight="1" x14ac:dyDescent="0.25">
      <x:c r="A60" s="27"/>
      <x:c r="B60" s="364" t="s">
        <x:v>71</x:v>
      </x:c>
      <x:c r="C60" s="364"/>
      <x:c r="D60" s="364"/>
      <x:c r="E60" s="364"/>
      <x:c r="F60" s="364"/>
      <x:c r="G60" s="256">
        <x:f t="shared" ref="G60:G63" si="4">SUM(H60:I60)</x:f>
        <x:v>0</x:v>
      </x:c>
      <x:c r="H60" s="252">
        <x:f>VLOOKUP($G$7,$A$325:$PM$900,Restricciones!H60+5,FALSE)</x:f>
        <x:v>0</x:v>
      </x:c>
      <x:c r="I60" s="252">
        <x:f>VLOOKUP($G$7,$A$325:$PM$900,Restricciones!I60+5,FALSE)</x:f>
        <x:v>0</x:v>
      </x:c>
    </x:row>
    <x:row r="61" spans="1:9" s="21" customFormat="1" ht="16.5" customHeight="1" x14ac:dyDescent="0.25">
      <x:c r="A61" s="27"/>
      <x:c r="B61" s="385" t="s">
        <x:v>72</x:v>
      </x:c>
      <x:c r="C61" s="385"/>
      <x:c r="D61" s="356" t="s">
        <x:v>634</x:v>
      </x:c>
      <x:c r="E61" s="356"/>
      <x:c r="F61" s="356"/>
      <x:c r="G61" s="238">
        <x:f t="shared" si="4"/>
        <x:v>0</x:v>
      </x:c>
      <x:c r="H61" s="236">
        <x:f>VLOOKUP($G$7,$A$325:$PM$900,Restricciones!H61+5,FALSE)</x:f>
        <x:v>0</x:v>
      </x:c>
      <x:c r="I61" s="236">
        <x:f>VLOOKUP($G$7,$A$325:$PM$900,Restricciones!I61+5,FALSE)</x:f>
        <x:v>0</x:v>
      </x:c>
    </x:row>
    <x:row r="62" spans="1:9" s="21" customFormat="1" ht="16.5" customHeight="1" x14ac:dyDescent="0.25">
      <x:c r="A62" s="27"/>
      <x:c r="B62" s="385"/>
      <x:c r="C62" s="385"/>
      <x:c r="D62" s="356" t="s">
        <x:v>635</x:v>
      </x:c>
      <x:c r="E62" s="356"/>
      <x:c r="F62" s="356"/>
      <x:c r="G62" s="238">
        <x:f t="shared" si="4"/>
        <x:v>0</x:v>
      </x:c>
      <x:c r="H62" s="236">
        <x:f>VLOOKUP($G$7,$A$325:$PM$900,Restricciones!H62+5,FALSE)</x:f>
        <x:v>0</x:v>
      </x:c>
      <x:c r="I62" s="236">
        <x:f>VLOOKUP($G$7,$A$325:$PM$900,Restricciones!I62+5,FALSE)</x:f>
        <x:v>0</x:v>
      </x:c>
    </x:row>
    <x:row r="63" spans="1:9" s="21" customFormat="1" ht="16.5" customHeight="1" x14ac:dyDescent="0.25">
      <x:c r="A63" s="27"/>
      <x:c r="B63" s="350" t="s">
        <x:v>73</x:v>
      </x:c>
      <x:c r="C63" s="350"/>
      <x:c r="D63" s="350"/>
      <x:c r="E63" s="350"/>
      <x:c r="F63" s="350"/>
      <x:c r="G63" s="238">
        <x:f t="shared" si="4"/>
        <x:v>0</x:v>
      </x:c>
      <x:c r="H63" s="236">
        <x:f>VLOOKUP($G$7,$A$325:$PM$900,Restricciones!H63+5,FALSE)</x:f>
        <x:v>0</x:v>
      </x:c>
      <x:c r="I63" s="236">
        <x:f>VLOOKUP($G$7,$A$325:$PM$900,Restricciones!I63+5,FALSE)</x:f>
        <x:v>0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73" customFormat="1" ht="17.100000000000001" customHeight="1" x14ac:dyDescent="0.25">
      <x:c r="A66" s="272"/>
      <x:c r="B66" s="362" t="s">
        <x:v>74</x:v>
      </x:c>
      <x:c r="C66" s="363"/>
      <x:c r="D66" s="363"/>
      <x:c r="E66" s="363"/>
      <x:c r="F66" s="363"/>
      <x:c r="G66" s="287" t="s">
        <x:v>33</x:v>
      </x:c>
      <x:c r="H66" s="288" t="s">
        <x:v>34</x:v>
      </x:c>
      <x:c r="I66" s="289" t="s">
        <x:v>35</x:v>
      </x:c>
    </x:row>
    <x:row r="67" spans="1:15" s="21" customFormat="1" ht="16.5" customHeight="1" x14ac:dyDescent="0.25">
      <x:c r="A67" s="27"/>
      <x:c r="B67" s="381" t="s">
        <x:v>636</x:v>
      </x:c>
      <x:c r="C67" s="382"/>
      <x:c r="D67" s="382"/>
      <x:c r="E67" s="382"/>
      <x:c r="F67" s="382"/>
      <x:c r="G67" s="257">
        <x:f>SUM(H67:I67)</x:f>
        <x:v>0</x:v>
      </x:c>
      <x:c r="H67" s="252">
        <x:f>VLOOKUP($G$7,$A$325:$PM$900,Restricciones!H67+5,FALSE)</x:f>
        <x:v>0</x:v>
      </x:c>
      <x:c r="I67" s="252">
        <x:f>VLOOKUP($G$7,$A$325:$PM$900,Restricciones!I67+5,FALSE)</x:f>
        <x:v>0</x:v>
      </x:c>
    </x:row>
    <x:row r="68" spans="1:15" s="21" customFormat="1" ht="16.5" customHeight="1" x14ac:dyDescent="0.25">
      <x:c r="A68" s="27"/>
      <x:c r="B68" s="371" t="s">
        <x:v>75</x:v>
      </x:c>
      <x:c r="C68" s="371"/>
      <x:c r="D68" s="371"/>
      <x:c r="E68" s="383" t="s">
        <x:v>634</x:v>
      </x:c>
      <x:c r="F68" s="383"/>
      <x:c r="G68" s="240">
        <x:f>SUM(H68:I68)</x:f>
        <x:v>0</x:v>
      </x:c>
      <x:c r="H68" s="236">
        <x:f>VLOOKUP($G$7,$A$325:$PM$900,Restricciones!H68+5,FALSE)</x:f>
        <x:v>0</x:v>
      </x:c>
      <x:c r="I68" s="236">
        <x:f>VLOOKUP($G$7,$A$325:$PM$900,Restricciones!I68+5,FALSE)</x:f>
        <x:v>0</x:v>
      </x:c>
    </x:row>
    <x:row r="69" spans="1:15" s="21" customFormat="1" ht="16.5" customHeight="1" x14ac:dyDescent="0.25">
      <x:c r="A69" s="27"/>
      <x:c r="B69" s="371"/>
      <x:c r="C69" s="371"/>
      <x:c r="D69" s="371"/>
      <x:c r="E69" s="383" t="s">
        <x:v>635</x:v>
      </x:c>
      <x:c r="F69" s="383"/>
      <x:c r="G69" s="240">
        <x:f>SUM(H69:I69)</x:f>
        <x:v>0</x:v>
      </x:c>
      <x:c r="H69" s="236">
        <x:f>VLOOKUP($G$7,$A$325:$PM$900,Restricciones!H69+5,FALSE)</x:f>
        <x:v>0</x:v>
      </x:c>
      <x:c r="I69" s="236">
        <x:f>VLOOKUP($G$7,$A$325:$PM$900,Restricciones!I69+5,FALSE)</x:f>
        <x:v>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73" customFormat="1" ht="17.100000000000001" customHeight="1" x14ac:dyDescent="0.25">
      <x:c r="A72" s="272"/>
      <x:c r="B72" s="362" t="s">
        <x:v>76</x:v>
      </x:c>
      <x:c r="C72" s="363"/>
      <x:c r="D72" s="363"/>
      <x:c r="E72" s="363"/>
      <x:c r="F72" s="363"/>
      <x:c r="G72" s="287" t="s">
        <x:v>33</x:v>
      </x:c>
      <x:c r="H72" s="288" t="s">
        <x:v>34</x:v>
      </x:c>
      <x:c r="I72" s="289" t="s">
        <x:v>35</x:v>
      </x:c>
    </x:row>
    <x:row r="73" spans="1:15" s="21" customFormat="1" ht="16.5" customHeight="1" x14ac:dyDescent="0.25">
      <x:c r="A73" s="27"/>
      <x:c r="B73" s="381" t="s">
        <x:v>77</x:v>
      </x:c>
      <x:c r="C73" s="381"/>
      <x:c r="D73" s="381"/>
      <x:c r="E73" s="381"/>
      <x:c r="F73" s="381"/>
      <x:c r="G73" s="257">
        <x:f>SUM(H73:I73)</x:f>
        <x:v>0</x:v>
      </x:c>
      <x:c r="H73" s="252">
        <x:f>VLOOKUP($G$7,$A$325:$PM$900,Restricciones!H73+5,FALSE)</x:f>
        <x:v>0</x:v>
      </x:c>
      <x:c r="I73" s="252">
        <x:f>VLOOKUP($G$7,$A$325:$PM$900,Restricciones!I73+5,FALSE)</x:f>
        <x:v>0</x:v>
      </x:c>
    </x:row>
    <x:row r="74" spans="1:15" s="21" customFormat="1" ht="16.5" customHeight="1" x14ac:dyDescent="0.25">
      <x:c r="A74" s="27"/>
      <x:c r="B74" s="374" t="s">
        <x:v>78</x:v>
      </x:c>
      <x:c r="C74" s="374"/>
      <x:c r="D74" s="374"/>
      <x:c r="E74" s="374"/>
      <x:c r="F74" s="374"/>
      <x:c r="G74" s="240">
        <x:f t="shared" ref="G74:G77" si="5">SUM(H74:I74)</x:f>
        <x:v>0</x:v>
      </x:c>
      <x:c r="H74" s="236">
        <x:f>VLOOKUP($G$7,$A$325:$PM$900,Restricciones!H74+5,FALSE)</x:f>
        <x:v>0</x:v>
      </x:c>
      <x:c r="I74" s="236">
        <x:f>VLOOKUP($G$7,$A$325:$PM$900,Restricciones!I74+5,FALSE)</x:f>
        <x:v>0</x:v>
      </x:c>
      <x:c r="L74" s="14"/>
      <x:c r="M74" s="14"/>
      <x:c r="N74" s="14"/>
      <x:c r="O74" s="14"/>
    </x:row>
    <x:row r="75" spans="1:15" s="21" customFormat="1" ht="16.5" customHeight="1" x14ac:dyDescent="0.25">
      <x:c r="A75" s="27"/>
      <x:c r="B75" s="374" t="s">
        <x:v>79</x:v>
      </x:c>
      <x:c r="C75" s="374"/>
      <x:c r="D75" s="374"/>
      <x:c r="E75" s="374"/>
      <x:c r="F75" s="374"/>
      <x:c r="G75" s="240">
        <x:f t="shared" si="5"/>
        <x:v>0</x:v>
      </x:c>
      <x:c r="H75" s="236">
        <x:f>VLOOKUP($G$7,$A$325:$PM$900,Restricciones!H75+5,FALSE)</x:f>
        <x:v>0</x:v>
      </x:c>
      <x:c r="I75" s="236">
        <x:f>VLOOKUP($G$7,$A$325:$PM$900,Restricciones!I75+5,FALSE)</x:f>
        <x:v>0</x:v>
      </x:c>
      <x:c r="L75" s="14"/>
      <x:c r="M75" s="14"/>
      <x:c r="N75" s="14"/>
      <x:c r="O75" s="14"/>
    </x:row>
    <x:row r="76" spans="1:15" ht="16.5" customHeight="1" x14ac:dyDescent="0.25">
      <x:c r="A76" s="11"/>
      <x:c r="B76" s="374" t="s">
        <x:v>80</x:v>
      </x:c>
      <x:c r="C76" s="374"/>
      <x:c r="D76" s="374"/>
      <x:c r="E76" s="374"/>
      <x:c r="F76" s="374"/>
      <x:c r="G76" s="240">
        <x:f t="shared" si="5"/>
        <x:v>0</x:v>
      </x:c>
      <x:c r="H76" s="236">
        <x:f>VLOOKUP($G$7,$A$325:$PM$900,Restricciones!H76+5,FALSE)</x:f>
        <x:v>0</x:v>
      </x:c>
      <x:c r="I76" s="236">
        <x:f>VLOOKUP($G$7,$A$325:$PM$900,Restricciones!I76+5,FALSE)</x:f>
        <x:v>0</x:v>
      </x:c>
    </x:row>
    <x:row r="77" spans="1:15" ht="16.5" customHeight="1" x14ac:dyDescent="0.25">
      <x:c r="A77" s="11"/>
      <x:c r="B77" s="374" t="s">
        <x:v>81</x:v>
      </x:c>
      <x:c r="C77" s="374"/>
      <x:c r="D77" s="374"/>
      <x:c r="E77" s="374"/>
      <x:c r="F77" s="374"/>
      <x:c r="G77" s="240">
        <x:f t="shared" si="5"/>
        <x:v>0</x:v>
      </x:c>
      <x:c r="H77" s="236">
        <x:f>VLOOKUP($G$7,$A$325:$PM$900,Restricciones!H77+5,FALSE)</x:f>
        <x:v>0</x:v>
      </x:c>
      <x:c r="I77" s="236">
        <x:f>VLOOKUP($G$7,$A$325:$PM$900,Restricciones!I77+5,FALSE)</x:f>
        <x:v>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s="271" customFormat="1" ht="17.100000000000001" customHeight="1" x14ac:dyDescent="0.25">
      <x:c r="A80" s="251"/>
      <x:c r="B80" s="380" t="s">
        <x:v>82</x:v>
      </x:c>
      <x:c r="C80" s="372"/>
      <x:c r="D80" s="372"/>
      <x:c r="E80" s="372"/>
      <x:c r="F80" s="372"/>
      <x:c r="G80" s="287" t="s">
        <x:v>33</x:v>
      </x:c>
      <x:c r="H80" s="288" t="s">
        <x:v>34</x:v>
      </x:c>
      <x:c r="I80" s="289" t="s">
        <x:v>35</x:v>
      </x:c>
    </x:row>
    <x:row r="81" spans="1:9" ht="16.5" customHeight="1" x14ac:dyDescent="0.25">
      <x:c r="A81" s="11"/>
      <x:c r="B81" s="381" t="s">
        <x:v>83</x:v>
      </x:c>
      <x:c r="C81" s="381"/>
      <x:c r="D81" s="381"/>
      <x:c r="E81" s="381"/>
      <x:c r="F81" s="381"/>
      <x:c r="G81" s="256">
        <x:f>SUM(H81:I81)</x:f>
        <x:v>0</x:v>
      </x:c>
      <x:c r="H81" s="252">
        <x:f>VLOOKUP($G$7,$A$325:$PM$900,Restricciones!H81+5,FALSE)</x:f>
        <x:v>0</x:v>
      </x:c>
      <x:c r="I81" s="252">
        <x:f>VLOOKUP($G$7,$A$325:$PM$900,Restricciones!I81+5,FALSE)</x:f>
        <x:v>0</x:v>
      </x:c>
    </x:row>
    <x:row r="82" spans="1:9" ht="16.5" customHeight="1" x14ac:dyDescent="0.25">
      <x:c r="A82" s="11"/>
      <x:c r="B82" s="374" t="s">
        <x:v>84</x:v>
      </x:c>
      <x:c r="C82" s="374"/>
      <x:c r="D82" s="374"/>
      <x:c r="E82" s="374"/>
      <x:c r="F82" s="374"/>
      <x:c r="G82" s="238">
        <x:f t="shared" ref="G82:G86" si="6">SUM(H82:I82)</x:f>
        <x:v>0</x:v>
      </x:c>
      <x:c r="H82" s="236">
        <x:f>VLOOKUP($G$7,$A$325:$PM$900,Restricciones!H82+5,FALSE)</x:f>
        <x:v>0</x:v>
      </x:c>
      <x:c r="I82" s="236">
        <x:f>VLOOKUP($G$7,$A$325:$PM$900,Restricciones!I82+5,FALSE)</x:f>
        <x:v>0</x:v>
      </x:c>
    </x:row>
    <x:row r="83" spans="1:9" ht="16.5" customHeight="1" x14ac:dyDescent="0.25">
      <x:c r="A83" s="11"/>
      <x:c r="B83" s="374" t="s">
        <x:v>85</x:v>
      </x:c>
      <x:c r="C83" s="374"/>
      <x:c r="D83" s="374"/>
      <x:c r="E83" s="374"/>
      <x:c r="F83" s="374"/>
      <x:c r="G83" s="238">
        <x:f t="shared" si="6"/>
        <x:v>0</x:v>
      </x:c>
      <x:c r="H83" s="236">
        <x:f>VLOOKUP($G$7,$A$325:$PM$900,Restricciones!H83+5,FALSE)</x:f>
        <x:v>0</x:v>
      </x:c>
      <x:c r="I83" s="236">
        <x:f>VLOOKUP($G$7,$A$325:$PM$900,Restricciones!I83+5,FALSE)</x:f>
        <x:v>0</x:v>
      </x:c>
    </x:row>
    <x:row r="84" spans="1:9" ht="16.5" customHeight="1" x14ac:dyDescent="0.25">
      <x:c r="A84" s="11"/>
      <x:c r="B84" s="374" t="s">
        <x:v>86</x:v>
      </x:c>
      <x:c r="C84" s="374"/>
      <x:c r="D84" s="374"/>
      <x:c r="E84" s="374"/>
      <x:c r="F84" s="374"/>
      <x:c r="G84" s="238">
        <x:f t="shared" si="6"/>
        <x:v>0</x:v>
      </x:c>
      <x:c r="H84" s="236">
        <x:f>VLOOKUP($G$7,$A$325:$PM$900,Restricciones!H84+5,FALSE)</x:f>
        <x:v>0</x:v>
      </x:c>
      <x:c r="I84" s="236">
        <x:f>VLOOKUP($G$7,$A$325:$PM$900,Restricciones!I84+5,FALSE)</x:f>
        <x:v>0</x:v>
      </x:c>
    </x:row>
    <x:row r="85" spans="1:9" ht="16.5" customHeight="1" x14ac:dyDescent="0.25">
      <x:c r="A85" s="11"/>
      <x:c r="B85" s="374" t="s">
        <x:v>87</x:v>
      </x:c>
      <x:c r="C85" s="374"/>
      <x:c r="D85" s="374"/>
      <x:c r="E85" s="374"/>
      <x:c r="F85" s="374"/>
      <x:c r="G85" s="238">
        <x:f t="shared" si="6"/>
        <x:v>0</x:v>
      </x:c>
      <x:c r="H85" s="236">
        <x:f>VLOOKUP($G$7,$A$325:$PM$900,Restricciones!H85+5,FALSE)</x:f>
        <x:v>0</x:v>
      </x:c>
      <x:c r="I85" s="236">
        <x:f>VLOOKUP($G$7,$A$325:$PM$900,Restricciones!I85+5,FALSE)</x:f>
        <x:v>0</x:v>
      </x:c>
    </x:row>
    <x:row r="86" spans="1:9" ht="16.5" customHeight="1" x14ac:dyDescent="0.25">
      <x:c r="A86" s="11"/>
      <x:c r="B86" s="374" t="s">
        <x:v>88</x:v>
      </x:c>
      <x:c r="C86" s="374"/>
      <x:c r="D86" s="374"/>
      <x:c r="E86" s="374"/>
      <x:c r="F86" s="374"/>
      <x:c r="G86" s="238">
        <x:f t="shared" si="6"/>
        <x:v>0</x:v>
      </x:c>
      <x:c r="H86" s="236">
        <x:f>VLOOKUP($G$7,$A$325:$PM$900,Restricciones!H86+5,FALSE)</x:f>
        <x:v>0</x:v>
      </x:c>
      <x:c r="I86" s="236">
        <x:f>VLOOKUP($G$7,$A$325:$PM$900,Restricciones!I86+5,FALSE)</x:f>
        <x:v>0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s="271" customFormat="1" ht="17.100000000000001" customHeight="1" x14ac:dyDescent="0.25">
      <x:c r="A89" s="251"/>
      <x:c r="B89" s="380" t="s">
        <x:v>89</x:v>
      </x:c>
      <x:c r="C89" s="372"/>
      <x:c r="D89" s="372"/>
      <x:c r="E89" s="372"/>
      <x:c r="F89" s="372"/>
      <x:c r="G89" s="287" t="s">
        <x:v>33</x:v>
      </x:c>
      <x:c r="H89" s="288" t="s">
        <x:v>34</x:v>
      </x:c>
      <x:c r="I89" s="289" t="s">
        <x:v>35</x:v>
      </x:c>
    </x:row>
    <x:row r="90" spans="1:9" ht="16.5" customHeight="1" x14ac:dyDescent="0.25">
      <x:c r="A90" s="11"/>
      <x:c r="B90" s="381" t="s">
        <x:v>90</x:v>
      </x:c>
      <x:c r="C90" s="381"/>
      <x:c r="D90" s="381"/>
      <x:c r="E90" s="381"/>
      <x:c r="F90" s="381"/>
      <x:c r="G90" s="256">
        <x:f>SUM(H90:I90)</x:f>
        <x:v>0</x:v>
      </x:c>
      <x:c r="H90" s="252">
        <x:f>VLOOKUP($G$7,$A$325:$PM$900,Restricciones!H90+5,FALSE)</x:f>
        <x:v>0</x:v>
      </x:c>
      <x:c r="I90" s="252">
        <x:f>VLOOKUP($G$7,$A$325:$PM$900,Restricciones!I90+5,FALSE)</x:f>
        <x:v>0</x:v>
      </x:c>
    </x:row>
    <x:row r="91" spans="1:9" ht="16.5" customHeight="1" x14ac:dyDescent="0.25">
      <x:c r="A91" s="11"/>
      <x:c r="B91" s="374" t="s">
        <x:v>91</x:v>
      </x:c>
      <x:c r="C91" s="374"/>
      <x:c r="D91" s="374"/>
      <x:c r="E91" s="374"/>
      <x:c r="F91" s="374"/>
      <x:c r="G91" s="238">
        <x:f t="shared" ref="G91:G99" si="7">SUM(H91:I91)</x:f>
        <x:v>0</x:v>
      </x:c>
      <x:c r="H91" s="236">
        <x:f>VLOOKUP($G$7,$A$325:$PM$900,Restricciones!H91+5,FALSE)</x:f>
        <x:v>0</x:v>
      </x:c>
      <x:c r="I91" s="236">
        <x:f>VLOOKUP($G$7,$A$325:$PM$900,Restricciones!I91+5,FALSE)</x:f>
        <x:v>0</x:v>
      </x:c>
    </x:row>
    <x:row r="92" spans="1:9" ht="16.5" customHeight="1" x14ac:dyDescent="0.25">
      <x:c r="A92" s="11"/>
      <x:c r="B92" s="374" t="s">
        <x:v>92</x:v>
      </x:c>
      <x:c r="C92" s="374"/>
      <x:c r="D92" s="374"/>
      <x:c r="E92" s="374"/>
      <x:c r="F92" s="374"/>
      <x:c r="G92" s="238">
        <x:f t="shared" si="7"/>
        <x:v>0</x:v>
      </x:c>
      <x:c r="H92" s="236">
        <x:f>VLOOKUP($G$7,$A$325:$PM$900,Restricciones!H92+5,FALSE)</x:f>
        <x:v>0</x:v>
      </x:c>
      <x:c r="I92" s="236">
        <x:f>VLOOKUP($G$7,$A$325:$PM$900,Restricciones!I92+5,FALSE)</x:f>
        <x:v>0</x:v>
      </x:c>
    </x:row>
    <x:row r="93" spans="1:9" ht="16.5" customHeight="1" x14ac:dyDescent="0.25">
      <x:c r="A93" s="11"/>
      <x:c r="B93" s="374" t="s">
        <x:v>93</x:v>
      </x:c>
      <x:c r="C93" s="374"/>
      <x:c r="D93" s="374"/>
      <x:c r="E93" s="374"/>
      <x:c r="F93" s="374"/>
      <x:c r="G93" s="238">
        <x:f t="shared" si="7"/>
        <x:v>0</x:v>
      </x:c>
      <x:c r="H93" s="236">
        <x:f>VLOOKUP($G$7,$A$325:$PM$900,Restricciones!H93+5,FALSE)</x:f>
        <x:v>0</x:v>
      </x:c>
      <x:c r="I93" s="236">
        <x:f>VLOOKUP($G$7,$A$325:$PM$900,Restricciones!I93+5,FALSE)</x:f>
        <x:v>0</x:v>
      </x:c>
    </x:row>
    <x:row r="94" spans="1:9" ht="16.5" customHeight="1" x14ac:dyDescent="0.25">
      <x:c r="A94" s="11"/>
      <x:c r="B94" s="374" t="s">
        <x:v>94</x:v>
      </x:c>
      <x:c r="C94" s="374"/>
      <x:c r="D94" s="374"/>
      <x:c r="E94" s="374"/>
      <x:c r="F94" s="374"/>
      <x:c r="G94" s="238">
        <x:f t="shared" si="7"/>
        <x:v>0</x:v>
      </x:c>
      <x:c r="H94" s="236">
        <x:f>VLOOKUP($G$7,$A$325:$PM$900,Restricciones!H94+5,FALSE)</x:f>
        <x:v>0</x:v>
      </x:c>
      <x:c r="I94" s="236">
        <x:f>VLOOKUP($G$7,$A$325:$PM$900,Restricciones!I94+5,FALSE)</x:f>
        <x:v>0</x:v>
      </x:c>
    </x:row>
    <x:row r="95" spans="1:9" ht="16.5" customHeight="1" x14ac:dyDescent="0.25">
      <x:c r="A95" s="11"/>
      <x:c r="B95" s="374" t="s">
        <x:v>95</x:v>
      </x:c>
      <x:c r="C95" s="374"/>
      <x:c r="D95" s="374"/>
      <x:c r="E95" s="374"/>
      <x:c r="F95" s="374"/>
      <x:c r="G95" s="238">
        <x:f t="shared" si="7"/>
        <x:v>0</x:v>
      </x:c>
      <x:c r="H95" s="236">
        <x:f>VLOOKUP($G$7,$A$325:$PM$900,Restricciones!H95+5,FALSE)</x:f>
        <x:v>0</x:v>
      </x:c>
      <x:c r="I95" s="236">
        <x:f>VLOOKUP($G$7,$A$325:$PM$900,Restricciones!I95+5,FALSE)</x:f>
        <x:v>0</x:v>
      </x:c>
    </x:row>
    <x:row r="96" spans="1:9" ht="16.5" customHeight="1" x14ac:dyDescent="0.25">
      <x:c r="A96" s="11"/>
      <x:c r="B96" s="374" t="s">
        <x:v>96</x:v>
      </x:c>
      <x:c r="C96" s="374"/>
      <x:c r="D96" s="374"/>
      <x:c r="E96" s="374"/>
      <x:c r="F96" s="374"/>
      <x:c r="G96" s="238">
        <x:f t="shared" si="7"/>
        <x:v>0</x:v>
      </x:c>
      <x:c r="H96" s="236">
        <x:f>VLOOKUP($G$7,$A$325:$PM$900,Restricciones!H96+5,FALSE)</x:f>
        <x:v>0</x:v>
      </x:c>
      <x:c r="I96" s="236">
        <x:f>VLOOKUP($G$7,$A$325:$PM$900,Restricciones!I96+5,FALSE)</x:f>
        <x:v>0</x:v>
      </x:c>
    </x:row>
    <x:row r="97" spans="1:9" ht="16.5" customHeight="1" x14ac:dyDescent="0.25">
      <x:c r="A97" s="11"/>
      <x:c r="B97" s="374" t="s">
        <x:v>97</x:v>
      </x:c>
      <x:c r="C97" s="374"/>
      <x:c r="D97" s="374"/>
      <x:c r="E97" s="374"/>
      <x:c r="F97" s="374"/>
      <x:c r="G97" s="238">
        <x:f t="shared" si="7"/>
        <x:v>0</x:v>
      </x:c>
      <x:c r="H97" s="236">
        <x:f>VLOOKUP($G$7,$A$325:$PM$900,Restricciones!H97+5,FALSE)</x:f>
        <x:v>0</x:v>
      </x:c>
      <x:c r="I97" s="236">
        <x:f>VLOOKUP($G$7,$A$325:$PM$900,Restricciones!I97+5,FALSE)</x:f>
        <x:v>0</x:v>
      </x:c>
    </x:row>
    <x:row r="98" spans="1:9" ht="16.5" customHeight="1" x14ac:dyDescent="0.25">
      <x:c r="A98" s="11"/>
      <x:c r="B98" s="374" t="s">
        <x:v>98</x:v>
      </x:c>
      <x:c r="C98" s="374"/>
      <x:c r="D98" s="374"/>
      <x:c r="E98" s="374"/>
      <x:c r="F98" s="374"/>
      <x:c r="G98" s="238">
        <x:f t="shared" si="7"/>
        <x:v>0</x:v>
      </x:c>
      <x:c r="H98" s="236">
        <x:f>VLOOKUP($G$7,$A$325:$PM$900,Restricciones!H98+5,FALSE)</x:f>
        <x:v>0</x:v>
      </x:c>
      <x:c r="I98" s="236">
        <x:f>VLOOKUP($G$7,$A$325:$PM$900,Restricciones!I98+5,FALSE)</x:f>
        <x:v>0</x:v>
      </x:c>
    </x:row>
    <x:row r="99" spans="1:9" ht="16.5" customHeight="1" x14ac:dyDescent="0.25">
      <x:c r="A99" s="11"/>
      <x:c r="B99" s="374" t="s">
        <x:v>99</x:v>
      </x:c>
      <x:c r="C99" s="374"/>
      <x:c r="D99" s="374"/>
      <x:c r="E99" s="374"/>
      <x:c r="F99" s="374"/>
      <x:c r="G99" s="238">
        <x:f t="shared" si="7"/>
        <x:v>0</x:v>
      </x:c>
      <x:c r="H99" s="236">
        <x:f>VLOOKUP($G$7,$A$325:$PM$900,Restricciones!H99+5,FALSE)</x:f>
        <x:v>0</x:v>
      </x:c>
      <x:c r="I99" s="236">
        <x:f>VLOOKUP($G$7,$A$325:$PM$900,Restricciones!I99+5,FALSE)</x:f>
        <x:v>0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s="271" customFormat="1" ht="17.100000000000001" customHeight="1" x14ac:dyDescent="0.25">
      <x:c r="A102" s="251"/>
      <x:c r="B102" s="362" t="s">
        <x:v>100</x:v>
      </x:c>
      <x:c r="C102" s="363"/>
      <x:c r="D102" s="363"/>
      <x:c r="E102" s="363"/>
      <x:c r="F102" s="363"/>
      <x:c r="G102" s="287" t="s">
        <x:v>33</x:v>
      </x:c>
      <x:c r="H102" s="288" t="s">
        <x:v>34</x:v>
      </x:c>
      <x:c r="I102" s="289" t="s">
        <x:v>35</x:v>
      </x:c>
    </x:row>
    <x:row r="103" spans="1:9" ht="16.5" customHeight="1" x14ac:dyDescent="0.25">
      <x:c r="A103" s="11"/>
      <x:c r="B103" s="364" t="s">
        <x:v>101</x:v>
      </x:c>
      <x:c r="C103" s="378"/>
      <x:c r="D103" s="378"/>
      <x:c r="E103" s="378"/>
      <x:c r="F103" s="378"/>
      <x:c r="G103" s="256">
        <x:f>SUM(H103:I103)</x:f>
        <x:v>0</x:v>
      </x:c>
      <x:c r="H103" s="252">
        <x:f>VLOOKUP($G$7,$A$325:$PM$900,Restricciones!H103+5,FALSE)</x:f>
        <x:v>0</x:v>
      </x:c>
      <x:c r="I103" s="252">
        <x:f>VLOOKUP($G$7,$A$325:$PM$900,Restricciones!I103+5,FALSE)</x:f>
        <x:v>0</x:v>
      </x:c>
    </x:row>
    <x:row r="104" spans="1:9" ht="16.5" customHeight="1" x14ac:dyDescent="0.25">
      <x:c r="A104" s="11"/>
      <x:c r="B104" s="374" t="s">
        <x:v>102</x:v>
      </x:c>
      <x:c r="C104" s="379"/>
      <x:c r="D104" s="379"/>
      <x:c r="E104" s="379"/>
      <x:c r="F104" s="379"/>
      <x:c r="G104" s="238">
        <x:f t="shared" ref="G104:G116" si="8">SUM(H104:I104)</x:f>
        <x:v>0</x:v>
      </x:c>
      <x:c r="H104" s="236">
        <x:f>VLOOKUP($G$7,$A$325:$PM$900,Restricciones!H104+5,FALSE)</x:f>
        <x:v>0</x:v>
      </x:c>
      <x:c r="I104" s="236">
        <x:f>VLOOKUP($G$7,$A$325:$PM$900,Restricciones!I104+5,FALSE)</x:f>
        <x:v>0</x:v>
      </x:c>
    </x:row>
    <x:row r="105" spans="1:9" ht="16.5" customHeight="1" x14ac:dyDescent="0.25">
      <x:c r="A105" s="11"/>
      <x:c r="B105" s="377" t="s">
        <x:v>7</x:v>
      </x:c>
      <x:c r="C105" s="377"/>
      <x:c r="D105" s="377"/>
      <x:c r="E105" s="377"/>
      <x:c r="F105" s="377"/>
      <x:c r="G105" s="238">
        <x:f t="shared" si="8"/>
        <x:v>0</x:v>
      </x:c>
      <x:c r="H105" s="236">
        <x:f>VLOOKUP($G$7,$A$325:$PM$900,Restricciones!H105+5,FALSE)</x:f>
        <x:v>0</x:v>
      </x:c>
      <x:c r="I105" s="236">
        <x:f>VLOOKUP($G$7,$A$325:$PM$900,Restricciones!I105+5,FALSE)</x:f>
        <x:v>0</x:v>
      </x:c>
    </x:row>
    <x:row r="106" spans="1:9" ht="16.5" customHeight="1" x14ac:dyDescent="0.25">
      <x:c r="A106" s="11"/>
      <x:c r="B106" s="377" t="s">
        <x:v>8</x:v>
      </x:c>
      <x:c r="C106" s="377" t="s">
        <x:v>9</x:v>
      </x:c>
      <x:c r="D106" s="377"/>
      <x:c r="E106" s="377"/>
      <x:c r="F106" s="377"/>
      <x:c r="G106" s="238">
        <x:f t="shared" si="8"/>
        <x:v>0</x:v>
      </x:c>
      <x:c r="H106" s="236">
        <x:f>VLOOKUP($G$7,$A$325:$PM$900,Restricciones!H106+5,FALSE)</x:f>
        <x:v>0</x:v>
      </x:c>
      <x:c r="I106" s="236">
        <x:f>VLOOKUP($G$7,$A$325:$PM$900,Restricciones!I106+5,FALSE)</x:f>
        <x:v>0</x:v>
      </x:c>
    </x:row>
    <x:row r="107" spans="1:9" ht="16.5" customHeight="1" x14ac:dyDescent="0.25">
      <x:c r="A107" s="11"/>
      <x:c r="B107" s="377"/>
      <x:c r="C107" s="377" t="s">
        <x:v>10</x:v>
      </x:c>
      <x:c r="D107" s="377"/>
      <x:c r="E107" s="377"/>
      <x:c r="F107" s="377"/>
      <x:c r="G107" s="238">
        <x:f t="shared" si="8"/>
        <x:v>0</x:v>
      </x:c>
      <x:c r="H107" s="236">
        <x:f>VLOOKUP($G$7,$A$325:$PM$900,Restricciones!H107+5,FALSE)</x:f>
        <x:v>0</x:v>
      </x:c>
      <x:c r="I107" s="236">
        <x:f>VLOOKUP($G$7,$A$325:$PM$900,Restricciones!I107+5,FALSE)</x:f>
        <x:v>0</x:v>
      </x:c>
    </x:row>
    <x:row r="108" spans="1:9" ht="16.5" customHeight="1" x14ac:dyDescent="0.25">
      <x:c r="A108" s="11"/>
      <x:c r="B108" s="377"/>
      <x:c r="C108" s="377" t="s">
        <x:v>11</x:v>
      </x:c>
      <x:c r="D108" s="377"/>
      <x:c r="E108" s="377"/>
      <x:c r="F108" s="377"/>
      <x:c r="G108" s="238">
        <x:f t="shared" si="8"/>
        <x:v>0</x:v>
      </x:c>
      <x:c r="H108" s="236">
        <x:f>VLOOKUP($G$7,$A$325:$PM$900,Restricciones!H108+5,FALSE)</x:f>
        <x:v>0</x:v>
      </x:c>
      <x:c r="I108" s="236">
        <x:f>VLOOKUP($G$7,$A$325:$PM$900,Restricciones!I108+5,FALSE)</x:f>
        <x:v>0</x:v>
      </x:c>
    </x:row>
    <x:row r="109" spans="1:9" ht="16.5" customHeight="1" x14ac:dyDescent="0.25">
      <x:c r="A109" s="11"/>
      <x:c r="B109" s="377"/>
      <x:c r="C109" s="377" t="s">
        <x:v>12</x:v>
      </x:c>
      <x:c r="D109" s="377"/>
      <x:c r="E109" s="377"/>
      <x:c r="F109" s="377"/>
      <x:c r="G109" s="238">
        <x:f t="shared" si="8"/>
        <x:v>0</x:v>
      </x:c>
      <x:c r="H109" s="236">
        <x:f>VLOOKUP($G$7,$A$325:$PM$900,Restricciones!H109+5,FALSE)</x:f>
        <x:v>0</x:v>
      </x:c>
      <x:c r="I109" s="236">
        <x:f>VLOOKUP($G$7,$A$325:$PM$900,Restricciones!I109+5,FALSE)</x:f>
        <x:v>0</x:v>
      </x:c>
    </x:row>
    <x:row r="110" spans="1:9" ht="16.5" customHeight="1" x14ac:dyDescent="0.25">
      <x:c r="A110" s="11"/>
      <x:c r="B110" s="377" t="s">
        <x:v>13</x:v>
      </x:c>
      <x:c r="C110" s="377" t="s">
        <x:v>14</x:v>
      </x:c>
      <x:c r="D110" s="377"/>
      <x:c r="E110" s="377"/>
      <x:c r="F110" s="377"/>
      <x:c r="G110" s="238">
        <x:f t="shared" si="8"/>
        <x:v>0</x:v>
      </x:c>
      <x:c r="H110" s="236">
        <x:f>VLOOKUP($G$7,$A$325:$PM$900,Restricciones!H110+5,FALSE)</x:f>
        <x:v>0</x:v>
      </x:c>
      <x:c r="I110" s="236">
        <x:f>VLOOKUP($G$7,$A$325:$PM$900,Restricciones!I110+5,FALSE)</x:f>
        <x:v>0</x:v>
      </x:c>
    </x:row>
    <x:row r="111" spans="1:9" ht="16.5" customHeight="1" x14ac:dyDescent="0.25">
      <x:c r="A111" s="11"/>
      <x:c r="B111" s="377"/>
      <x:c r="C111" s="377" t="s">
        <x:v>15</x:v>
      </x:c>
      <x:c r="D111" s="377"/>
      <x:c r="E111" s="377"/>
      <x:c r="F111" s="377"/>
      <x:c r="G111" s="238">
        <x:f t="shared" si="8"/>
        <x:v>0</x:v>
      </x:c>
      <x:c r="H111" s="236">
        <x:f>VLOOKUP($G$7,$A$325:$PM$900,Restricciones!H111+5,FALSE)</x:f>
        <x:v>0</x:v>
      </x:c>
      <x:c r="I111" s="236">
        <x:f>VLOOKUP($G$7,$A$325:$PM$900,Restricciones!I111+5,FALSE)</x:f>
        <x:v>0</x:v>
      </x:c>
    </x:row>
    <x:row r="112" spans="1:9" ht="16.5" customHeight="1" x14ac:dyDescent="0.25">
      <x:c r="A112" s="11"/>
      <x:c r="B112" s="377" t="s">
        <x:v>16</x:v>
      </x:c>
      <x:c r="C112" s="377"/>
      <x:c r="D112" s="377"/>
      <x:c r="E112" s="377"/>
      <x:c r="F112" s="377"/>
      <x:c r="G112" s="238">
        <x:f t="shared" si="8"/>
        <x:v>0</x:v>
      </x:c>
      <x:c r="H112" s="236">
        <x:f>VLOOKUP($G$7,$A$325:$PM$900,Restricciones!H112+5,FALSE)</x:f>
        <x:v>0</x:v>
      </x:c>
      <x:c r="I112" s="236">
        <x:f>VLOOKUP($G$7,$A$325:$PM$900,Restricciones!I112+5,FALSE)</x:f>
        <x:v>0</x:v>
      </x:c>
    </x:row>
    <x:row r="113" spans="1:11" ht="16.5" customHeight="1" x14ac:dyDescent="0.25">
      <x:c r="A113" s="11"/>
      <x:c r="B113" s="377" t="s">
        <x:v>103</x:v>
      </x:c>
      <x:c r="C113" s="377" t="s">
        <x:v>17</x:v>
      </x:c>
      <x:c r="D113" s="377"/>
      <x:c r="E113" s="377"/>
      <x:c r="F113" s="377"/>
      <x:c r="G113" s="238">
        <x:f t="shared" si="8"/>
        <x:v>0</x:v>
      </x:c>
      <x:c r="H113" s="236">
        <x:f>VLOOKUP($G$7,$A$325:$PM$900,Restricciones!H113+5,FALSE)</x:f>
        <x:v>0</x:v>
      </x:c>
      <x:c r="I113" s="236">
        <x:f>VLOOKUP($G$7,$A$325:$PM$900,Restricciones!I113+5,FALSE)</x:f>
        <x:v>0</x:v>
      </x:c>
    </x:row>
    <x:row r="114" spans="1:11" ht="16.5" customHeight="1" x14ac:dyDescent="0.25">
      <x:c r="A114" s="11"/>
      <x:c r="B114" s="377"/>
      <x:c r="C114" s="377" t="s">
        <x:v>104</x:v>
      </x:c>
      <x:c r="D114" s="377"/>
      <x:c r="E114" s="377"/>
      <x:c r="F114" s="377"/>
      <x:c r="G114" s="238">
        <x:f t="shared" si="8"/>
        <x:v>0</x:v>
      </x:c>
      <x:c r="H114" s="236">
        <x:f>VLOOKUP($G$7,$A$325:$PM$900,Restricciones!H114+5,FALSE)</x:f>
        <x:v>0</x:v>
      </x:c>
      <x:c r="I114" s="236">
        <x:f>VLOOKUP($G$7,$A$325:$PM$900,Restricciones!I114+5,FALSE)</x:f>
        <x:v>0</x:v>
      </x:c>
    </x:row>
    <x:row r="115" spans="1:11" ht="16.5" customHeight="1" x14ac:dyDescent="0.25">
      <x:c r="A115" s="11"/>
      <x:c r="B115" s="377"/>
      <x:c r="C115" s="377" t="s">
        <x:v>18</x:v>
      </x:c>
      <x:c r="D115" s="377"/>
      <x:c r="E115" s="377"/>
      <x:c r="F115" s="377"/>
      <x:c r="G115" s="238">
        <x:f t="shared" si="8"/>
        <x:v>0</x:v>
      </x:c>
      <x:c r="H115" s="236">
        <x:f>VLOOKUP($G$7,$A$325:$PM$900,Restricciones!H115+5,FALSE)</x:f>
        <x:v>0</x:v>
      </x:c>
      <x:c r="I115" s="236">
        <x:f>VLOOKUP($G$7,$A$325:$PM$900,Restricciones!I115+5,FALSE)</x:f>
        <x:v>0</x:v>
      </x:c>
    </x:row>
    <x:row r="116" spans="1:11" ht="30" customHeight="1" x14ac:dyDescent="0.25">
      <x:c r="A116" s="11"/>
      <x:c r="B116" s="235" t="s">
        <x:v>637</x:v>
      </x:c>
      <x:c r="C116" s="377" t="s">
        <x:v>554</x:v>
      </x:c>
      <x:c r="D116" s="377"/>
      <x:c r="E116" s="377"/>
      <x:c r="F116" s="377"/>
      <x:c r="G116" s="238">
        <x:f t="shared" si="8"/>
        <x:v>0</x:v>
      </x:c>
      <x:c r="H116" s="236">
        <x:f>VLOOKUP($G$7,$A$325:$PM$900,Restricciones!H116+5,FALSE)</x:f>
        <x:v>0</x:v>
      </x:c>
      <x:c r="I116" s="236">
        <x:f>VLOOKUP($G$7,$A$325:$PM$900,Restricciones!I116+5,FALSE)</x:f>
        <x:v>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s="271" customFormat="1" ht="17.100000000000001" customHeight="1" x14ac:dyDescent="0.25">
      <x:c r="A119" s="251"/>
      <x:c r="B119" s="362" t="s">
        <x:v>105</x:v>
      </x:c>
      <x:c r="C119" s="363"/>
      <x:c r="D119" s="363"/>
      <x:c r="E119" s="363"/>
      <x:c r="F119" s="363"/>
      <x:c r="G119" s="287" t="s">
        <x:v>33</x:v>
      </x:c>
      <x:c r="H119" s="288" t="s">
        <x:v>34</x:v>
      </x:c>
      <x:c r="I119" s="289" t="s">
        <x:v>35</x:v>
      </x:c>
    </x:row>
    <x:row r="120" spans="1:11" ht="16.5" customHeight="1" x14ac:dyDescent="0.25">
      <x:c r="A120" s="11"/>
      <x:c r="B120" s="364" t="s">
        <x:v>106</x:v>
      </x:c>
      <x:c r="C120" s="364"/>
      <x:c r="D120" s="364"/>
      <x:c r="E120" s="364"/>
      <x:c r="F120" s="364"/>
      <x:c r="G120" s="255">
        <x:f>SUM(H120:I120)</x:f>
        <x:v>0</x:v>
      </x:c>
      <x:c r="H120" s="252">
        <x:f>VLOOKUP($G$7,$A$325:$PM$900,Restricciones!H120+5,FALSE)</x:f>
        <x:v>0</x:v>
      </x:c>
      <x:c r="I120" s="252">
        <x:f>VLOOKUP($G$7,$A$325:$PM$900,Restricciones!I120+5,FALSE)</x:f>
        <x:v>0</x:v>
      </x:c>
      <x:c r="K120" s="228"/>
    </x:row>
    <x:row r="121" spans="1:11" ht="16.5" customHeight="1" x14ac:dyDescent="0.25">
      <x:c r="A121" s="11"/>
      <x:c r="B121" s="374" t="s">
        <x:v>107</x:v>
      </x:c>
      <x:c r="C121" s="374"/>
      <x:c r="D121" s="374"/>
      <x:c r="E121" s="374"/>
      <x:c r="F121" s="374"/>
      <x:c r="G121" s="241">
        <x:f t="shared" ref="G121:G136" si="9">SUM(H121:I121)</x:f>
        <x:v>0</x:v>
      </x:c>
      <x:c r="H121" s="236">
        <x:f>VLOOKUP($G$7,$A$325:$PM$900,Restricciones!H121+5,FALSE)</x:f>
        <x:v>0</x:v>
      </x:c>
      <x:c r="I121" s="236">
        <x:f>VLOOKUP($G$7,$A$325:$PM$900,Restricciones!I121+5,FALSE)</x:f>
        <x:v>0</x:v>
      </x:c>
      <x:c r="K121" s="228"/>
    </x:row>
    <x:row r="122" spans="1:11" ht="16.5" customHeight="1" x14ac:dyDescent="0.25">
      <x:c r="A122" s="11"/>
      <x:c r="B122" s="350" t="s">
        <x:v>108</x:v>
      </x:c>
      <x:c r="C122" s="350"/>
      <x:c r="D122" s="350"/>
      <x:c r="E122" s="350"/>
      <x:c r="F122" s="350"/>
      <x:c r="G122" s="241">
        <x:f t="shared" si="9"/>
        <x:v>0</x:v>
      </x:c>
      <x:c r="H122" s="236">
        <x:f>VLOOKUP($G$7,$A$325:$PM$900,Restricciones!H122+5,FALSE)</x:f>
        <x:v>0</x:v>
      </x:c>
      <x:c r="I122" s="236">
        <x:f>VLOOKUP($G$7,$A$325:$PM$900,Restricciones!I122+5,FALSE)</x:f>
        <x:v>0</x:v>
      </x:c>
      <x:c r="K122" s="228"/>
    </x:row>
    <x:row r="123" spans="1:11" ht="16.5" customHeight="1" x14ac:dyDescent="0.25">
      <x:c r="A123" s="11"/>
      <x:c r="B123" s="374" t="s">
        <x:v>109</x:v>
      </x:c>
      <x:c r="C123" s="374"/>
      <x:c r="D123" s="374"/>
      <x:c r="E123" s="374"/>
      <x:c r="F123" s="374"/>
      <x:c r="G123" s="241">
        <x:f t="shared" si="9"/>
        <x:v>0</x:v>
      </x:c>
      <x:c r="H123" s="236">
        <x:f>VLOOKUP($G$7,$A$325:$PM$900,Restricciones!H123+5,FALSE)</x:f>
        <x:v>0</x:v>
      </x:c>
      <x:c r="I123" s="236">
        <x:f>VLOOKUP($G$7,$A$325:$PM$900,Restricciones!I123+5,FALSE)</x:f>
        <x:v>0</x:v>
      </x:c>
      <x:c r="K123" s="228"/>
    </x:row>
    <x:row r="124" spans="1:11" ht="16.5" customHeight="1" x14ac:dyDescent="0.25">
      <x:c r="A124" s="11"/>
      <x:c r="B124" s="350" t="s">
        <x:v>110</x:v>
      </x:c>
      <x:c r="C124" s="350"/>
      <x:c r="D124" s="350"/>
      <x:c r="E124" s="350"/>
      <x:c r="F124" s="350"/>
      <x:c r="G124" s="241">
        <x:f t="shared" si="9"/>
        <x:v>0</x:v>
      </x:c>
      <x:c r="H124" s="236">
        <x:f>VLOOKUP($G$7,$A$325:$PM$900,Restricciones!H124+5,FALSE)</x:f>
        <x:v>0</x:v>
      </x:c>
      <x:c r="I124" s="236">
        <x:f>VLOOKUP($G$7,$A$325:$PM$900,Restricciones!I124+5,FALSE)</x:f>
        <x:v>0</x:v>
      </x:c>
      <x:c r="K124" s="228"/>
    </x:row>
    <x:row r="125" spans="1:11" ht="16.5" customHeight="1" x14ac:dyDescent="0.25">
      <x:c r="A125" s="11"/>
      <x:c r="B125" s="374" t="s">
        <x:v>111</x:v>
      </x:c>
      <x:c r="C125" s="374"/>
      <x:c r="D125" s="374"/>
      <x:c r="E125" s="374"/>
      <x:c r="F125" s="374"/>
      <x:c r="G125" s="241">
        <x:f t="shared" si="9"/>
        <x:v>0</x:v>
      </x:c>
      <x:c r="H125" s="236">
        <x:f>VLOOKUP($G$7,$A$325:$PM$900,Restricciones!H125+5,FALSE)</x:f>
        <x:v>0</x:v>
      </x:c>
      <x:c r="I125" s="236">
        <x:f>VLOOKUP($G$7,$A$325:$PM$900,Restricciones!I125+5,FALSE)</x:f>
        <x:v>0</x:v>
      </x:c>
      <x:c r="K125" s="228"/>
    </x:row>
    <x:row r="126" spans="1:11" ht="16.5" customHeight="1" x14ac:dyDescent="0.25">
      <x:c r="A126" s="11"/>
      <x:c r="B126" s="350" t="s">
        <x:v>112</x:v>
      </x:c>
      <x:c r="C126" s="350"/>
      <x:c r="D126" s="350"/>
      <x:c r="E126" s="350"/>
      <x:c r="F126" s="350"/>
      <x:c r="G126" s="241">
        <x:f t="shared" si="9"/>
        <x:v>0</x:v>
      </x:c>
      <x:c r="H126" s="236">
        <x:f>VLOOKUP($G$7,$A$325:$PM$900,Restricciones!H126+5,FALSE)</x:f>
        <x:v>0</x:v>
      </x:c>
      <x:c r="I126" s="236">
        <x:f>VLOOKUP($G$7,$A$325:$PM$900,Restricciones!I126+5,FALSE)</x:f>
        <x:v>0</x:v>
      </x:c>
      <x:c r="K126" s="228"/>
    </x:row>
    <x:row r="127" spans="1:11" ht="16.5" customHeight="1" x14ac:dyDescent="0.25">
      <x:c r="A127" s="11"/>
      <x:c r="B127" s="374" t="s">
        <x:v>113</x:v>
      </x:c>
      <x:c r="C127" s="374"/>
      <x:c r="D127" s="374"/>
      <x:c r="E127" s="374"/>
      <x:c r="F127" s="374"/>
      <x:c r="G127" s="241">
        <x:f t="shared" si="9"/>
        <x:v>0</x:v>
      </x:c>
      <x:c r="H127" s="236">
        <x:f>VLOOKUP($G$7,$A$325:$PM$900,Restricciones!H127+5,FALSE)</x:f>
        <x:v>0</x:v>
      </x:c>
      <x:c r="I127" s="236">
        <x:f>VLOOKUP($G$7,$A$325:$PM$900,Restricciones!I127+5,FALSE)</x:f>
        <x:v>0</x:v>
      </x:c>
      <x:c r="K127" s="228"/>
    </x:row>
    <x:row r="128" spans="1:11" ht="16.5" customHeight="1" x14ac:dyDescent="0.25">
      <x:c r="A128" s="11"/>
      <x:c r="B128" s="350" t="s">
        <x:v>114</x:v>
      </x:c>
      <x:c r="C128" s="350"/>
      <x:c r="D128" s="350"/>
      <x:c r="E128" s="350"/>
      <x:c r="F128" s="350"/>
      <x:c r="G128" s="241">
        <x:f t="shared" si="9"/>
        <x:v>0</x:v>
      </x:c>
      <x:c r="H128" s="236">
        <x:f>VLOOKUP($G$7,$A$325:$PM$900,Restricciones!H128+5,FALSE)</x:f>
        <x:v>0</x:v>
      </x:c>
      <x:c r="I128" s="236">
        <x:f>VLOOKUP($G$7,$A$325:$PM$900,Restricciones!I128+5,FALSE)</x:f>
        <x:v>0</x:v>
      </x:c>
      <x:c r="K128" s="228"/>
    </x:row>
    <x:row r="129" spans="1:11" ht="16.5" customHeight="1" x14ac:dyDescent="0.25">
      <x:c r="A129" s="11"/>
      <x:c r="B129" s="374" t="s">
        <x:v>115</x:v>
      </x:c>
      <x:c r="C129" s="374"/>
      <x:c r="D129" s="374"/>
      <x:c r="E129" s="374"/>
      <x:c r="F129" s="374"/>
      <x:c r="G129" s="241">
        <x:f t="shared" si="9"/>
        <x:v>0</x:v>
      </x:c>
      <x:c r="H129" s="236">
        <x:f>VLOOKUP($G$7,$A$325:$PM$900,Restricciones!H129+5,FALSE)</x:f>
        <x:v>0</x:v>
      </x:c>
      <x:c r="I129" s="236">
        <x:f>VLOOKUP($G$7,$A$325:$PM$900,Restricciones!I129+5,FALSE)</x:f>
        <x:v>0</x:v>
      </x:c>
      <x:c r="K129" s="228"/>
    </x:row>
    <x:row r="130" spans="1:11" ht="16.5" customHeight="1" x14ac:dyDescent="0.25">
      <x:c r="A130" s="11"/>
      <x:c r="B130" s="350" t="s">
        <x:v>116</x:v>
      </x:c>
      <x:c r="C130" s="350"/>
      <x:c r="D130" s="350"/>
      <x:c r="E130" s="350"/>
      <x:c r="F130" s="350"/>
      <x:c r="G130" s="241">
        <x:f t="shared" si="9"/>
        <x:v>0</x:v>
      </x:c>
      <x:c r="H130" s="236">
        <x:f>VLOOKUP($G$7,$A$325:$PM$900,Restricciones!H130+5,FALSE)</x:f>
        <x:v>0</x:v>
      </x:c>
      <x:c r="I130" s="236">
        <x:f>VLOOKUP($G$7,$A$325:$PM$900,Restricciones!I130+5,FALSE)</x:f>
        <x:v>0</x:v>
      </x:c>
      <x:c r="K130" s="228"/>
    </x:row>
    <x:row r="131" spans="1:11" ht="16.5" customHeight="1" x14ac:dyDescent="0.25">
      <x:c r="A131" s="11"/>
      <x:c r="B131" s="374" t="s">
        <x:v>117</x:v>
      </x:c>
      <x:c r="C131" s="374"/>
      <x:c r="D131" s="374"/>
      <x:c r="E131" s="374"/>
      <x:c r="F131" s="374"/>
      <x:c r="G131" s="241">
        <x:f t="shared" si="9"/>
        <x:v>0</x:v>
      </x:c>
      <x:c r="H131" s="236">
        <x:f>VLOOKUP($G$7,$A$325:$PM$900,Restricciones!H131+5,FALSE)</x:f>
        <x:v>0</x:v>
      </x:c>
      <x:c r="I131" s="236">
        <x:f>VLOOKUP($G$7,$A$325:$PM$900,Restricciones!I131+5,FALSE)</x:f>
        <x:v>0</x:v>
      </x:c>
      <x:c r="K131" s="228"/>
    </x:row>
    <x:row r="132" spans="1:11" ht="16.5" customHeight="1" x14ac:dyDescent="0.25">
      <x:c r="A132" s="11"/>
      <x:c r="B132" s="350" t="s">
        <x:v>118</x:v>
      </x:c>
      <x:c r="C132" s="350"/>
      <x:c r="D132" s="350"/>
      <x:c r="E132" s="350"/>
      <x:c r="F132" s="350"/>
      <x:c r="G132" s="241">
        <x:f t="shared" si="9"/>
        <x:v>0</x:v>
      </x:c>
      <x:c r="H132" s="236">
        <x:f>VLOOKUP($G$7,$A$325:$PM$900,Restricciones!H132+5,FALSE)</x:f>
        <x:v>0</x:v>
      </x:c>
      <x:c r="I132" s="236">
        <x:f>VLOOKUP($G$7,$A$325:$PM$900,Restricciones!I132+5,FALSE)</x:f>
        <x:v>0</x:v>
      </x:c>
      <x:c r="K132" s="228"/>
    </x:row>
    <x:row r="133" spans="1:11" ht="16.5" customHeight="1" x14ac:dyDescent="0.25">
      <x:c r="A133" s="11"/>
      <x:c r="B133" s="374" t="s">
        <x:v>119</x:v>
      </x:c>
      <x:c r="C133" s="374"/>
      <x:c r="D133" s="374"/>
      <x:c r="E133" s="374"/>
      <x:c r="F133" s="374"/>
      <x:c r="G133" s="241">
        <x:f t="shared" si="9"/>
        <x:v>0</x:v>
      </x:c>
      <x:c r="H133" s="236">
        <x:f>VLOOKUP($G$7,$A$325:$PM$900,Restricciones!H133+5,FALSE)</x:f>
        <x:v>0</x:v>
      </x:c>
      <x:c r="I133" s="236">
        <x:f>VLOOKUP($G$7,$A$325:$PM$900,Restricciones!I133+5,FALSE)</x:f>
        <x:v>0</x:v>
      </x:c>
      <x:c r="K133" s="228"/>
    </x:row>
    <x:row r="134" spans="1:11" ht="16.5" customHeight="1" x14ac:dyDescent="0.25">
      <x:c r="A134" s="11"/>
      <x:c r="B134" s="350" t="s">
        <x:v>120</x:v>
      </x:c>
      <x:c r="C134" s="350"/>
      <x:c r="D134" s="350"/>
      <x:c r="E134" s="350"/>
      <x:c r="F134" s="350"/>
      <x:c r="G134" s="241">
        <x:f t="shared" si="9"/>
        <x:v>0</x:v>
      </x:c>
      <x:c r="H134" s="236">
        <x:f>VLOOKUP($G$7,$A$325:$PM$900,Restricciones!H134+5,FALSE)</x:f>
        <x:v>0</x:v>
      </x:c>
      <x:c r="I134" s="236">
        <x:f>VLOOKUP($G$7,$A$325:$PM$900,Restricciones!I134+5,FALSE)</x:f>
        <x:v>0</x:v>
      </x:c>
      <x:c r="K134" s="228"/>
    </x:row>
    <x:row r="135" spans="1:11" ht="16.5" customHeight="1" x14ac:dyDescent="0.25">
      <x:c r="A135" s="11"/>
      <x:c r="B135" s="374" t="s">
        <x:v>121</x:v>
      </x:c>
      <x:c r="C135" s="374"/>
      <x:c r="D135" s="374"/>
      <x:c r="E135" s="374"/>
      <x:c r="F135" s="374"/>
      <x:c r="G135" s="241">
        <x:f t="shared" si="9"/>
        <x:v>0</x:v>
      </x:c>
      <x:c r="H135" s="236">
        <x:f>VLOOKUP($G$7,$A$325:$PM$900,Restricciones!H135+5,FALSE)</x:f>
        <x:v>0</x:v>
      </x:c>
      <x:c r="I135" s="236">
        <x:f>VLOOKUP($G$7,$A$325:$PM$900,Restricciones!I135+5,FALSE)</x:f>
        <x:v>0</x:v>
      </x:c>
      <x:c r="K135" s="228"/>
    </x:row>
    <x:row r="136" spans="1:11" ht="16.5" customHeight="1" x14ac:dyDescent="0.25">
      <x:c r="A136" s="11"/>
      <x:c r="B136" s="350" t="s">
        <x:v>122</x:v>
      </x:c>
      <x:c r="C136" s="350"/>
      <x:c r="D136" s="350"/>
      <x:c r="E136" s="350"/>
      <x:c r="F136" s="350"/>
      <x:c r="G136" s="241">
        <x:f t="shared" si="9"/>
        <x:v>0</x:v>
      </x:c>
      <x:c r="H136" s="236">
        <x:f>VLOOKUP($G$7,$A$325:$PM$900,Restricciones!H136+5,FALSE)</x:f>
        <x:v>0</x:v>
      </x:c>
      <x:c r="I136" s="236">
        <x:f>VLOOKUP($G$7,$A$325:$PM$900,Restricciones!I136+5,FALSE)</x:f>
        <x:v>0</x:v>
      </x:c>
      <x:c r="K136" s="228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s="271" customFormat="1" ht="17.100000000000001" customHeight="1" x14ac:dyDescent="0.25">
      <x:c r="A139" s="251"/>
      <x:c r="B139" s="375" t="s">
        <x:v>123</x:v>
      </x:c>
      <x:c r="C139" s="376"/>
      <x:c r="D139" s="376"/>
      <x:c r="E139" s="376"/>
      <x:c r="F139" s="376"/>
      <x:c r="G139" s="287" t="s">
        <x:v>33</x:v>
      </x:c>
      <x:c r="H139" s="288" t="s">
        <x:v>34</x:v>
      </x:c>
      <x:c r="I139" s="289" t="s">
        <x:v>35</x:v>
      </x:c>
    </x:row>
    <x:row r="140" spans="1:11" ht="16.5" customHeight="1" x14ac:dyDescent="0.25">
      <x:c r="A140" s="11"/>
      <x:c r="B140" s="364" t="s">
        <x:v>124</x:v>
      </x:c>
      <x:c r="C140" s="364"/>
      <x:c r="D140" s="364"/>
      <x:c r="E140" s="364"/>
      <x:c r="F140" s="364"/>
      <x:c r="G140" s="255">
        <x:f>SUM(H140:I140)</x:f>
        <x:v>0</x:v>
      </x:c>
      <x:c r="H140" s="252">
        <x:f>VLOOKUP($G$7,$A$325:$PM$900,Restricciones!H140+5,FALSE)</x:f>
        <x:v>0</x:v>
      </x:c>
      <x:c r="I140" s="252">
        <x:f>VLOOKUP($G$7,$A$325:$PM$900,Restricciones!I140+5,FALSE)</x:f>
        <x:v>0</x:v>
      </x:c>
      <x:c r="K140" s="228"/>
    </x:row>
    <x:row r="141" spans="1:11" ht="16.5" customHeight="1" x14ac:dyDescent="0.25">
      <x:c r="A141" s="11"/>
      <x:c r="B141" s="374" t="s">
        <x:v>125</x:v>
      </x:c>
      <x:c r="C141" s="374"/>
      <x:c r="D141" s="374"/>
      <x:c r="E141" s="374"/>
      <x:c r="F141" s="374"/>
      <x:c r="G141" s="241">
        <x:f t="shared" ref="G141:G152" si="10">SUM(H141:I141)</x:f>
        <x:v>0</x:v>
      </x:c>
      <x:c r="H141" s="236">
        <x:f>VLOOKUP($G$7,$A$325:$PM$900,Restricciones!H141+5,FALSE)</x:f>
        <x:v>0</x:v>
      </x:c>
      <x:c r="I141" s="236">
        <x:f>VLOOKUP($G$7,$A$325:$PM$900,Restricciones!I141+5,FALSE)</x:f>
        <x:v>0</x:v>
      </x:c>
      <x:c r="K141" s="228"/>
    </x:row>
    <x:row r="142" spans="1:11" ht="16.5" customHeight="1" x14ac:dyDescent="0.25">
      <x:c r="A142" s="11"/>
      <x:c r="B142" s="350" t="s">
        <x:v>126</x:v>
      </x:c>
      <x:c r="C142" s="350"/>
      <x:c r="D142" s="350"/>
      <x:c r="E142" s="350"/>
      <x:c r="F142" s="350"/>
      <x:c r="G142" s="241">
        <x:f t="shared" si="10"/>
        <x:v>0</x:v>
      </x:c>
      <x:c r="H142" s="236">
        <x:f>VLOOKUP($G$7,$A$325:$PM$900,Restricciones!H142+5,FALSE)</x:f>
        <x:v>0</x:v>
      </x:c>
      <x:c r="I142" s="236">
        <x:f>VLOOKUP($G$7,$A$325:$PM$900,Restricciones!I142+5,FALSE)</x:f>
        <x:v>0</x:v>
      </x:c>
      <x:c r="K142" s="228"/>
    </x:row>
    <x:row r="143" spans="1:11" ht="16.5" customHeight="1" x14ac:dyDescent="0.25">
      <x:c r="A143" s="11"/>
      <x:c r="B143" s="374" t="s">
        <x:v>127</x:v>
      </x:c>
      <x:c r="C143" s="374"/>
      <x:c r="D143" s="374"/>
      <x:c r="E143" s="374"/>
      <x:c r="F143" s="374"/>
      <x:c r="G143" s="241">
        <x:f t="shared" si="10"/>
        <x:v>0</x:v>
      </x:c>
      <x:c r="H143" s="236">
        <x:f>VLOOKUP($G$7,$A$325:$PM$900,Restricciones!H143+5,FALSE)</x:f>
        <x:v>0</x:v>
      </x:c>
      <x:c r="I143" s="236">
        <x:f>VLOOKUP($G$7,$A$325:$PM$900,Restricciones!I143+5,FALSE)</x:f>
        <x:v>0</x:v>
      </x:c>
      <x:c r="K143" s="228"/>
    </x:row>
    <x:row r="144" spans="1:11" ht="16.5" customHeight="1" x14ac:dyDescent="0.25">
      <x:c r="A144" s="11"/>
      <x:c r="B144" s="350" t="s">
        <x:v>128</x:v>
      </x:c>
      <x:c r="C144" s="350"/>
      <x:c r="D144" s="350"/>
      <x:c r="E144" s="350"/>
      <x:c r="F144" s="350"/>
      <x:c r="G144" s="241">
        <x:f t="shared" si="10"/>
        <x:v>0</x:v>
      </x:c>
      <x:c r="H144" s="236">
        <x:f>VLOOKUP($G$7,$A$325:$PM$900,Restricciones!H144+5,FALSE)</x:f>
        <x:v>0</x:v>
      </x:c>
      <x:c r="I144" s="236">
        <x:f>VLOOKUP($G$7,$A$325:$PM$900,Restricciones!I144+5,FALSE)</x:f>
        <x:v>0</x:v>
      </x:c>
      <x:c r="K144" s="228"/>
    </x:row>
    <x:row r="145" spans="1:11" ht="16.5" customHeight="1" x14ac:dyDescent="0.25">
      <x:c r="A145" s="11"/>
      <x:c r="B145" s="374" t="s">
        <x:v>129</x:v>
      </x:c>
      <x:c r="C145" s="374"/>
      <x:c r="D145" s="374"/>
      <x:c r="E145" s="374"/>
      <x:c r="F145" s="374"/>
      <x:c r="G145" s="241">
        <x:f t="shared" si="10"/>
        <x:v>0</x:v>
      </x:c>
      <x:c r="H145" s="236">
        <x:f>VLOOKUP($G$7,$A$325:$PM$900,Restricciones!H145+5,FALSE)</x:f>
        <x:v>0</x:v>
      </x:c>
      <x:c r="I145" s="236">
        <x:f>VLOOKUP($G$7,$A$325:$PM$900,Restricciones!I145+5,FALSE)</x:f>
        <x:v>0</x:v>
      </x:c>
      <x:c r="K145" s="228"/>
    </x:row>
    <x:row r="146" spans="1:11" ht="16.5" customHeight="1" x14ac:dyDescent="0.25">
      <x:c r="A146" s="11"/>
      <x:c r="B146" s="350" t="s">
        <x:v>130</x:v>
      </x:c>
      <x:c r="C146" s="350"/>
      <x:c r="D146" s="350"/>
      <x:c r="E146" s="350"/>
      <x:c r="F146" s="350"/>
      <x:c r="G146" s="241">
        <x:f t="shared" si="10"/>
        <x:v>0</x:v>
      </x:c>
      <x:c r="H146" s="236">
        <x:f>VLOOKUP($G$7,$A$325:$PM$900,Restricciones!H146+5,FALSE)</x:f>
        <x:v>0</x:v>
      </x:c>
      <x:c r="I146" s="236">
        <x:f>VLOOKUP($G$7,$A$325:$PM$900,Restricciones!I146+5,FALSE)</x:f>
        <x:v>0</x:v>
      </x:c>
      <x:c r="K146" s="228"/>
    </x:row>
    <x:row r="147" spans="1:11" ht="16.5" customHeight="1" x14ac:dyDescent="0.25">
      <x:c r="A147" s="11"/>
      <x:c r="B147" s="374" t="s">
        <x:v>131</x:v>
      </x:c>
      <x:c r="C147" s="374"/>
      <x:c r="D147" s="374"/>
      <x:c r="E147" s="374"/>
      <x:c r="F147" s="374"/>
      <x:c r="G147" s="241">
        <x:f t="shared" si="10"/>
        <x:v>0</x:v>
      </x:c>
      <x:c r="H147" s="236">
        <x:f>VLOOKUP($G$7,$A$325:$PM$900,Restricciones!H147+5,FALSE)</x:f>
        <x:v>0</x:v>
      </x:c>
      <x:c r="I147" s="236">
        <x:f>VLOOKUP($G$7,$A$325:$PM$900,Restricciones!I147+5,FALSE)</x:f>
        <x:v>0</x:v>
      </x:c>
      <x:c r="K147" s="228"/>
    </x:row>
    <x:row r="148" spans="1:11" ht="16.5" customHeight="1" x14ac:dyDescent="0.25">
      <x:c r="A148" s="11"/>
      <x:c r="B148" s="361" t="s">
        <x:v>132</x:v>
      </x:c>
      <x:c r="C148" s="361"/>
      <x:c r="D148" s="361"/>
      <x:c r="E148" s="361"/>
      <x:c r="F148" s="361"/>
      <x:c r="G148" s="241">
        <x:f t="shared" si="10"/>
        <x:v>0</x:v>
      </x:c>
      <x:c r="H148" s="236">
        <x:f>VLOOKUP($G$7,$A$325:$PM$900,Restricciones!H148+5,FALSE)</x:f>
        <x:v>0</x:v>
      </x:c>
      <x:c r="I148" s="236">
        <x:f>VLOOKUP($G$7,$A$325:$PM$900,Restricciones!I148+5,FALSE)</x:f>
        <x:v>0</x:v>
      </x:c>
      <x:c r="K148" s="228"/>
    </x:row>
    <x:row r="149" spans="1:11" ht="16.5" customHeight="1" x14ac:dyDescent="0.25">
      <x:c r="A149" s="11"/>
      <x:c r="B149" s="361" t="s">
        <x:v>133</x:v>
      </x:c>
      <x:c r="C149" s="361"/>
      <x:c r="D149" s="361"/>
      <x:c r="E149" s="361"/>
      <x:c r="F149" s="361"/>
      <x:c r="G149" s="241">
        <x:f t="shared" si="10"/>
        <x:v>0</x:v>
      </x:c>
      <x:c r="H149" s="236">
        <x:f>VLOOKUP($G$7,$A$325:$PM$900,Restricciones!H149+5,FALSE)</x:f>
        <x:v>0</x:v>
      </x:c>
      <x:c r="I149" s="236">
        <x:f>VLOOKUP($G$7,$A$325:$PM$900,Restricciones!I149+5,FALSE)</x:f>
        <x:v>0</x:v>
      </x:c>
      <x:c r="K149" s="228"/>
    </x:row>
    <x:row r="150" spans="1:11" ht="16.5" customHeight="1" x14ac:dyDescent="0.25">
      <x:c r="A150" s="11"/>
      <x:c r="B150" s="361" t="s">
        <x:v>134</x:v>
      </x:c>
      <x:c r="C150" s="361"/>
      <x:c r="D150" s="361"/>
      <x:c r="E150" s="361"/>
      <x:c r="F150" s="361"/>
      <x:c r="G150" s="241">
        <x:f t="shared" si="10"/>
        <x:v>0</x:v>
      </x:c>
      <x:c r="H150" s="236">
        <x:f>VLOOKUP($G$7,$A$325:$PM$900,Restricciones!H150+5,FALSE)</x:f>
        <x:v>0</x:v>
      </x:c>
      <x:c r="I150" s="236">
        <x:f>VLOOKUP($G$7,$A$325:$PM$900,Restricciones!I150+5,FALSE)</x:f>
        <x:v>0</x:v>
      </x:c>
      <x:c r="K150" s="228"/>
    </x:row>
    <x:row r="151" spans="1:11" ht="16.5" customHeight="1" x14ac:dyDescent="0.25">
      <x:c r="A151" s="11"/>
      <x:c r="B151" s="361" t="s">
        <x:v>242</x:v>
      </x:c>
      <x:c r="C151" s="361"/>
      <x:c r="D151" s="361"/>
      <x:c r="E151" s="361"/>
      <x:c r="F151" s="361"/>
      <x:c r="G151" s="241">
        <x:f t="shared" si="10"/>
        <x:v>0</x:v>
      </x:c>
      <x:c r="H151" s="236">
        <x:f>VLOOKUP($G$7,$A$325:$PM$900,Restricciones!H151+5,FALSE)</x:f>
        <x:v>0</x:v>
      </x:c>
      <x:c r="I151" s="236">
        <x:f>VLOOKUP($G$7,$A$325:$PM$900,Restricciones!I151+5,FALSE)</x:f>
        <x:v>0</x:v>
      </x:c>
      <x:c r="K151" s="228"/>
    </x:row>
    <x:row r="152" spans="1:11" ht="16.5" customHeight="1" x14ac:dyDescent="0.25">
      <x:c r="A152" s="11"/>
      <x:c r="B152" s="361" t="s">
        <x:v>243</x:v>
      </x:c>
      <x:c r="C152" s="361"/>
      <x:c r="D152" s="361"/>
      <x:c r="E152" s="361"/>
      <x:c r="F152" s="361"/>
      <x:c r="G152" s="241">
        <x:f t="shared" si="10"/>
        <x:v>0</x:v>
      </x:c>
      <x:c r="H152" s="236">
        <x:f>VLOOKUP($G$7,$A$325:$PM$900,Restricciones!H152+5,FALSE)</x:f>
        <x:v>0</x:v>
      </x:c>
      <x:c r="I152" s="236">
        <x:f>VLOOKUP($G$7,$A$325:$PM$900,Restricciones!I152+5,FALSE)</x:f>
        <x:v>0</x:v>
      </x:c>
      <x:c r="K152" s="228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s="271" customFormat="1" ht="17.100000000000001" customHeight="1" x14ac:dyDescent="0.25">
      <x:c r="A155" s="251"/>
      <x:c r="B155" s="362" t="s">
        <x:v>245</x:v>
      </x:c>
      <x:c r="C155" s="372"/>
      <x:c r="D155" s="372"/>
      <x:c r="E155" s="372"/>
      <x:c r="F155" s="372"/>
      <x:c r="G155" s="287" t="s">
        <x:v>33</x:v>
      </x:c>
      <x:c r="H155" s="288" t="s">
        <x:v>34</x:v>
      </x:c>
      <x:c r="I155" s="289" t="s">
        <x:v>35</x:v>
      </x:c>
    </x:row>
    <x:row r="156" spans="1:11" ht="26.25" customHeight="1" x14ac:dyDescent="0.25">
      <x:c r="A156" s="11"/>
      <x:c r="B156" s="366" t="s">
        <x:v>135</x:v>
      </x:c>
      <x:c r="C156" s="366"/>
      <x:c r="D156" s="366"/>
      <x:c r="E156" s="366"/>
      <x:c r="F156" s="366"/>
      <x:c r="G156" s="254">
        <x:f>SUM(H156:I156)</x:f>
        <x:v>0</x:v>
      </x:c>
      <x:c r="H156" s="252">
        <x:f>VLOOKUP($G$7,$A$325:$PM$900,Restricciones!H156+5,FALSE)</x:f>
        <x:v>0</x:v>
      </x:c>
      <x:c r="I156" s="252">
        <x:f>VLOOKUP($G$7,$A$325:$PM$900,Restricciones!I156+5,FALSE)</x:f>
        <x:v>0</x:v>
      </x:c>
      <x:c r="K156" s="228"/>
    </x:row>
    <x:row r="157" spans="1:11" ht="26.25" customHeight="1" x14ac:dyDescent="0.25">
      <x:c r="A157" s="11"/>
      <x:c r="B157" s="373" t="s">
        <x:v>244</x:v>
      </x:c>
      <x:c r="C157" s="361"/>
      <x:c r="D157" s="361"/>
      <x:c r="E157" s="361"/>
      <x:c r="F157" s="361"/>
      <x:c r="G157" s="242">
        <x:f t="shared" ref="G157:G160" si="11">SUM(H157:I157)</x:f>
        <x:v>0</x:v>
      </x:c>
      <x:c r="H157" s="236">
        <x:f>VLOOKUP($G$7,$A$325:$PM$900,Restricciones!H157+5,FALSE)</x:f>
        <x:v>0</x:v>
      </x:c>
      <x:c r="I157" s="236">
        <x:f>VLOOKUP($G$7,$A$325:$PM$900,Restricciones!I157+5,FALSE)</x:f>
        <x:v>0</x:v>
      </x:c>
      <x:c r="K157" s="228"/>
    </x:row>
    <x:row r="158" spans="1:11" ht="26.25" customHeight="1" x14ac:dyDescent="0.25">
      <x:c r="A158" s="11"/>
      <x:c r="B158" s="361" t="s">
        <x:v>136</x:v>
      </x:c>
      <x:c r="C158" s="361"/>
      <x:c r="D158" s="361"/>
      <x:c r="E158" s="361"/>
      <x:c r="F158" s="361"/>
      <x:c r="G158" s="242">
        <x:f t="shared" si="11"/>
        <x:v>0</x:v>
      </x:c>
      <x:c r="H158" s="236">
        <x:f>VLOOKUP($G$7,$A$325:$PM$900,Restricciones!H158+5,FALSE)</x:f>
        <x:v>0</x:v>
      </x:c>
      <x:c r="I158" s="236">
        <x:f>VLOOKUP($G$7,$A$325:$PM$900,Restricciones!I158+5,FALSE)</x:f>
        <x:v>0</x:v>
      </x:c>
      <x:c r="K158" s="228"/>
    </x:row>
    <x:row r="159" spans="1:11" ht="26.25" customHeight="1" x14ac:dyDescent="0.25">
      <x:c r="A159" s="11"/>
      <x:c r="B159" s="361" t="s">
        <x:v>558</x:v>
      </x:c>
      <x:c r="C159" s="361"/>
      <x:c r="D159" s="361"/>
      <x:c r="E159" s="361"/>
      <x:c r="F159" s="361"/>
      <x:c r="G159" s="242">
        <x:f t="shared" si="11"/>
        <x:v>0</x:v>
      </x:c>
      <x:c r="H159" s="236">
        <x:f>VLOOKUP($G$7,$A$325:$PM$900,Restricciones!H159+5,FALSE)</x:f>
        <x:v>0</x:v>
      </x:c>
      <x:c r="I159" s="236">
        <x:f>VLOOKUP($G$7,$A$325:$PM$900,Restricciones!I159+5,FALSE)</x:f>
        <x:v>0</x:v>
      </x:c>
      <x:c r="K159" s="228"/>
    </x:row>
    <x:row r="160" spans="1:11" ht="26.25" customHeight="1" x14ac:dyDescent="0.25">
      <x:c r="A160" s="11"/>
      <x:c r="B160" s="361" t="s">
        <x:v>137</x:v>
      </x:c>
      <x:c r="C160" s="361"/>
      <x:c r="D160" s="361"/>
      <x:c r="E160" s="361"/>
      <x:c r="F160" s="361"/>
      <x:c r="G160" s="242">
        <x:f t="shared" si="11"/>
        <x:v>0</x:v>
      </x:c>
      <x:c r="H160" s="236">
        <x:f>VLOOKUP($G$7,$A$325:$PM$900,Restricciones!H160+5,FALSE)</x:f>
        <x:v>0</x:v>
      </x:c>
      <x:c r="I160" s="236">
        <x:f>VLOOKUP($G$7,$A$325:$PM$900,Restricciones!I160+5,FALSE)</x:f>
        <x:v>0</x:v>
      </x:c>
      <x:c r="K160" s="228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s="271" customFormat="1" ht="17.100000000000001" customHeight="1" x14ac:dyDescent="0.25">
      <x:c r="A163" s="251"/>
      <x:c r="B163" s="362" t="s">
        <x:v>138</x:v>
      </x:c>
      <x:c r="C163" s="363"/>
      <x:c r="D163" s="363"/>
      <x:c r="E163" s="363"/>
      <x:c r="F163" s="363"/>
      <x:c r="G163" s="287" t="s">
        <x:v>33</x:v>
      </x:c>
      <x:c r="H163" s="288" t="s">
        <x:v>34</x:v>
      </x:c>
      <x:c r="I163" s="289" t="s">
        <x:v>35</x:v>
      </x:c>
    </x:row>
    <x:row r="164" spans="1:9" ht="16.5" customHeight="1" x14ac:dyDescent="0.25">
      <x:c r="A164" s="11"/>
      <x:c r="B164" s="366" t="s">
        <x:v>139</x:v>
      </x:c>
      <x:c r="C164" s="366"/>
      <x:c r="D164" s="366"/>
      <x:c r="E164" s="366"/>
      <x:c r="F164" s="366"/>
      <x:c r="G164" s="253">
        <x:f>SUM(H164:I164)</x:f>
        <x:v>0</x:v>
      </x:c>
      <x:c r="H164" s="252">
        <x:f>VLOOKUP($G$7,$A$325:$PM$900,Restricciones!H164+5,FALSE)</x:f>
        <x:v>0</x:v>
      </x:c>
      <x:c r="I164" s="252">
        <x:f>VLOOKUP($G$7,$A$325:$PM$900,Restricciones!I164+5,FALSE)</x:f>
        <x:v>0</x:v>
      </x:c>
    </x:row>
    <x:row r="165" spans="1:9" ht="16.5" customHeight="1" x14ac:dyDescent="0.25">
      <x:c r="A165" s="11"/>
      <x:c r="B165" s="361" t="s">
        <x:v>140</x:v>
      </x:c>
      <x:c r="C165" s="361"/>
      <x:c r="D165" s="361"/>
      <x:c r="E165" s="361"/>
      <x:c r="F165" s="361"/>
      <x:c r="G165" s="243">
        <x:f t="shared" ref="G165:G172" si="12">SUM(H165:I165)</x:f>
        <x:v>0</x:v>
      </x:c>
      <x:c r="H165" s="236">
        <x:f>VLOOKUP($G$7,$A$325:$PM$900,Restricciones!H165+5,FALSE)</x:f>
        <x:v>0</x:v>
      </x:c>
      <x:c r="I165" s="236">
        <x:f>VLOOKUP($G$7,$A$325:$PM$900,Restricciones!I165+5,FALSE)</x:f>
        <x:v>0</x:v>
      </x:c>
    </x:row>
    <x:row r="166" spans="1:9" ht="16.5" customHeight="1" x14ac:dyDescent="0.25">
      <x:c r="A166" s="11"/>
      <x:c r="B166" s="361" t="s">
        <x:v>141</x:v>
      </x:c>
      <x:c r="C166" s="361"/>
      <x:c r="D166" s="361"/>
      <x:c r="E166" s="361"/>
      <x:c r="F166" s="361"/>
      <x:c r="G166" s="243">
        <x:f t="shared" si="12"/>
        <x:v>0</x:v>
      </x:c>
      <x:c r="H166" s="236">
        <x:f>VLOOKUP($G$7,$A$325:$PM$900,Restricciones!H166+5,FALSE)</x:f>
        <x:v>0</x:v>
      </x:c>
      <x:c r="I166" s="236">
        <x:f>VLOOKUP($G$7,$A$325:$PM$900,Restricciones!I166+5,FALSE)</x:f>
        <x:v>0</x:v>
      </x:c>
    </x:row>
    <x:row r="167" spans="1:9" ht="16.5" customHeight="1" x14ac:dyDescent="0.25">
      <x:c r="A167" s="11"/>
      <x:c r="B167" s="350" t="s">
        <x:v>142</x:v>
      </x:c>
      <x:c r="C167" s="350"/>
      <x:c r="D167" s="350"/>
      <x:c r="E167" s="350"/>
      <x:c r="F167" s="350"/>
      <x:c r="G167" s="243">
        <x:f t="shared" si="12"/>
        <x:v>0</x:v>
      </x:c>
      <x:c r="H167" s="236">
        <x:f>VLOOKUP($G$7,$A$325:$PM$900,Restricciones!H167+5,FALSE)</x:f>
        <x:v>0</x:v>
      </x:c>
      <x:c r="I167" s="236">
        <x:f>VLOOKUP($G$7,$A$325:$PM$900,Restricciones!I167+5,FALSE)</x:f>
        <x:v>0</x:v>
      </x:c>
    </x:row>
    <x:row r="168" spans="1:9" ht="16.5" customHeight="1" x14ac:dyDescent="0.25">
      <x:c r="A168" s="11"/>
      <x:c r="B168" s="370" t="s">
        <x:v>139</x:v>
      </x:c>
      <x:c r="C168" s="371" t="s">
        <x:v>143</x:v>
      </x:c>
      <x:c r="D168" s="371"/>
      <x:c r="E168" s="371"/>
      <x:c r="F168" s="371"/>
      <x:c r="G168" s="243">
        <x:f t="shared" si="12"/>
        <x:v>0</x:v>
      </x:c>
      <x:c r="H168" s="236">
        <x:f>VLOOKUP($G$7,$A$325:$PM$900,Restricciones!H168+5,FALSE)</x:f>
        <x:v>0</x:v>
      </x:c>
      <x:c r="I168" s="236">
        <x:f>VLOOKUP($G$7,$A$325:$PM$900,Restricciones!I168+5,FALSE)</x:f>
        <x:v>0</x:v>
      </x:c>
    </x:row>
    <x:row r="169" spans="1:9" ht="16.5" customHeight="1" x14ac:dyDescent="0.25">
      <x:c r="A169" s="11"/>
      <x:c r="B169" s="370"/>
      <x:c r="C169" s="371" t="s">
        <x:v>144</x:v>
      </x:c>
      <x:c r="D169" s="371"/>
      <x:c r="E169" s="371"/>
      <x:c r="F169" s="371"/>
      <x:c r="G169" s="243">
        <x:f t="shared" si="12"/>
        <x:v>0</x:v>
      </x:c>
      <x:c r="H169" s="236">
        <x:f>VLOOKUP($G$7,$A$325:$PM$900,Restricciones!H169+5,FALSE)</x:f>
        <x:v>0</x:v>
      </x:c>
      <x:c r="I169" s="236">
        <x:f>VLOOKUP($G$7,$A$325:$PM$900,Restricciones!I169+5,FALSE)</x:f>
        <x:v>0</x:v>
      </x:c>
    </x:row>
    <x:row r="170" spans="1:9" ht="16.5" customHeight="1" x14ac:dyDescent="0.25">
      <x:c r="A170" s="11"/>
      <x:c r="B170" s="370"/>
      <x:c r="C170" s="371" t="s">
        <x:v>145</x:v>
      </x:c>
      <x:c r="D170" s="371"/>
      <x:c r="E170" s="371"/>
      <x:c r="F170" s="371"/>
      <x:c r="G170" s="243">
        <x:f t="shared" si="12"/>
        <x:v>0</x:v>
      </x:c>
      <x:c r="H170" s="236">
        <x:f>VLOOKUP($G$7,$A$325:$PM$900,Restricciones!H170+5,FALSE)</x:f>
        <x:v>0</x:v>
      </x:c>
      <x:c r="I170" s="236">
        <x:f>VLOOKUP($G$7,$A$325:$PM$900,Restricciones!I170+5,FALSE)</x:f>
        <x:v>0</x:v>
      </x:c>
    </x:row>
    <x:row r="171" spans="1:9" ht="16.5" customHeight="1" x14ac:dyDescent="0.25">
      <x:c r="A171" s="11"/>
      <x:c r="B171" s="370"/>
      <x:c r="C171" s="371" t="s">
        <x:v>146</x:v>
      </x:c>
      <x:c r="D171" s="371"/>
      <x:c r="E171" s="371"/>
      <x:c r="F171" s="371"/>
      <x:c r="G171" s="243">
        <x:f t="shared" si="12"/>
        <x:v>0</x:v>
      </x:c>
      <x:c r="H171" s="236">
        <x:f>VLOOKUP($G$7,$A$325:$PM$900,Restricciones!H171+5,FALSE)</x:f>
        <x:v>0</x:v>
      </x:c>
      <x:c r="I171" s="236">
        <x:f>VLOOKUP($G$7,$A$325:$PM$900,Restricciones!I171+5,FALSE)</x:f>
        <x:v>0</x:v>
      </x:c>
    </x:row>
    <x:row r="172" spans="1:9" ht="16.5" customHeight="1" x14ac:dyDescent="0.25">
      <x:c r="A172" s="11"/>
      <x:c r="B172" s="370"/>
      <x:c r="C172" s="371" t="s">
        <x:v>147</x:v>
      </x:c>
      <x:c r="D172" s="371"/>
      <x:c r="E172" s="371"/>
      <x:c r="F172" s="371"/>
      <x:c r="G172" s="243">
        <x:f t="shared" si="12"/>
        <x:v>0</x:v>
      </x:c>
      <x:c r="H172" s="236">
        <x:f>VLOOKUP($G$7,$A$325:$PM$900,Restricciones!H172+5,FALSE)</x:f>
        <x:v>0</x:v>
      </x:c>
      <x:c r="I172" s="236">
        <x:f>VLOOKUP($G$7,$A$325:$PM$900,Restricciones!I172+5,FALSE)</x:f>
        <x:v>0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s="271" customFormat="1" ht="17.100000000000001" customHeight="1" x14ac:dyDescent="0.25">
      <x:c r="A175" s="251"/>
      <x:c r="B175" s="367" t="s">
        <x:v>148</x:v>
      </x:c>
      <x:c r="C175" s="368"/>
      <x:c r="D175" s="368"/>
      <x:c r="E175" s="368"/>
      <x:c r="F175" s="368"/>
      <x:c r="G175" s="287" t="s">
        <x:v>33</x:v>
      </x:c>
      <x:c r="H175" s="288" t="s">
        <x:v>34</x:v>
      </x:c>
      <x:c r="I175" s="289" t="s">
        <x:v>35</x:v>
      </x:c>
    </x:row>
    <x:row r="176" spans="1:9" ht="16.5" customHeight="1" x14ac:dyDescent="0.25">
      <x:c r="A176" s="11"/>
      <x:c r="B176" s="369" t="s">
        <x:v>149</x:v>
      </x:c>
      <x:c r="C176" s="369"/>
      <x:c r="D176" s="369"/>
      <x:c r="E176" s="369"/>
      <x:c r="F176" s="369"/>
      <x:c r="G176" s="253">
        <x:f>SUM(H176:I176)</x:f>
        <x:v>0</x:v>
      </x:c>
      <x:c r="H176" s="252">
        <x:f>VLOOKUP($G$7,$A$325:$PM$900,Restricciones!H176+5,FALSE)</x:f>
        <x:v>0</x:v>
      </x:c>
      <x:c r="I176" s="252">
        <x:f>VLOOKUP($G$7,$A$325:$PM$900,Restricciones!I176+5,FALSE)</x:f>
        <x:v>0</x:v>
      </x:c>
    </x:row>
    <x:row r="177" spans="1:9" ht="16.5" customHeight="1" x14ac:dyDescent="0.25">
      <x:c r="A177" s="11"/>
      <x:c r="B177" s="365" t="s">
        <x:v>150</x:v>
      </x:c>
      <x:c r="C177" s="365"/>
      <x:c r="D177" s="365"/>
      <x:c r="E177" s="365"/>
      <x:c r="F177" s="365"/>
      <x:c r="G177" s="243">
        <x:f t="shared" ref="G177:G183" si="13">SUM(H177:I177)</x:f>
        <x:v>0</x:v>
      </x:c>
      <x:c r="H177" s="236">
        <x:f>VLOOKUP($G$7,$A$325:$PM$900,Restricciones!H177+5,FALSE)</x:f>
        <x:v>0</x:v>
      </x:c>
      <x:c r="I177" s="236">
        <x:f>VLOOKUP($G$7,$A$325:$PM$900,Restricciones!I177+5,FALSE)</x:f>
        <x:v>0</x:v>
      </x:c>
    </x:row>
    <x:row r="178" spans="1:9" ht="16.5" customHeight="1" x14ac:dyDescent="0.25">
      <x:c r="A178" s="11"/>
      <x:c r="B178" s="365" t="s">
        <x:v>151</x:v>
      </x:c>
      <x:c r="C178" s="365"/>
      <x:c r="D178" s="365"/>
      <x:c r="E178" s="365"/>
      <x:c r="F178" s="365"/>
      <x:c r="G178" s="243">
        <x:f t="shared" si="13"/>
        <x:v>0</x:v>
      </x:c>
      <x:c r="H178" s="236">
        <x:f>VLOOKUP($G$7,$A$325:$PM$900,Restricciones!H178+5,FALSE)</x:f>
        <x:v>0</x:v>
      </x:c>
      <x:c r="I178" s="236">
        <x:f>VLOOKUP($G$7,$A$325:$PM$900,Restricciones!I178+5,FALSE)</x:f>
        <x:v>0</x:v>
      </x:c>
    </x:row>
    <x:row r="179" spans="1:9" ht="16.5" customHeight="1" x14ac:dyDescent="0.25">
      <x:c r="A179" s="11"/>
      <x:c r="B179" s="365" t="s">
        <x:v>152</x:v>
      </x:c>
      <x:c r="C179" s="365"/>
      <x:c r="D179" s="365"/>
      <x:c r="E179" s="365"/>
      <x:c r="F179" s="365"/>
      <x:c r="G179" s="243">
        <x:f t="shared" si="13"/>
        <x:v>0</x:v>
      </x:c>
      <x:c r="H179" s="236">
        <x:f>VLOOKUP($G$7,$A$325:$PM$900,Restricciones!H179+5,FALSE)</x:f>
        <x:v>0</x:v>
      </x:c>
      <x:c r="I179" s="236">
        <x:f>VLOOKUP($G$7,$A$325:$PM$900,Restricciones!I179+5,FALSE)</x:f>
        <x:v>0</x:v>
      </x:c>
    </x:row>
    <x:row r="180" spans="1:9" ht="16.5" customHeight="1" x14ac:dyDescent="0.25">
      <x:c r="A180" s="11"/>
      <x:c r="B180" s="365" t="s">
        <x:v>153</x:v>
      </x:c>
      <x:c r="C180" s="365"/>
      <x:c r="D180" s="365"/>
      <x:c r="E180" s="365"/>
      <x:c r="F180" s="365"/>
      <x:c r="G180" s="243">
        <x:f t="shared" si="13"/>
        <x:v>0</x:v>
      </x:c>
      <x:c r="H180" s="236">
        <x:f>VLOOKUP($G$7,$A$325:$PM$900,Restricciones!H180+5,FALSE)</x:f>
        <x:v>0</x:v>
      </x:c>
      <x:c r="I180" s="236">
        <x:f>VLOOKUP($G$7,$A$325:$PM$900,Restricciones!I180+5,FALSE)</x:f>
        <x:v>0</x:v>
      </x:c>
    </x:row>
    <x:row r="181" spans="1:9" ht="16.5" customHeight="1" x14ac:dyDescent="0.25">
      <x:c r="A181" s="11"/>
      <x:c r="B181" s="365" t="s">
        <x:v>154</x:v>
      </x:c>
      <x:c r="C181" s="365"/>
      <x:c r="D181" s="365"/>
      <x:c r="E181" s="365"/>
      <x:c r="F181" s="365"/>
      <x:c r="G181" s="243">
        <x:f t="shared" si="13"/>
        <x:v>0</x:v>
      </x:c>
      <x:c r="H181" s="236">
        <x:f>VLOOKUP($G$7,$A$325:$PM$900,Restricciones!H181+5,FALSE)</x:f>
        <x:v>0</x:v>
      </x:c>
      <x:c r="I181" s="236">
        <x:f>VLOOKUP($G$7,$A$325:$PM$900,Restricciones!I181+5,FALSE)</x:f>
        <x:v>0</x:v>
      </x:c>
    </x:row>
    <x:row r="182" spans="1:9" ht="16.5" customHeight="1" x14ac:dyDescent="0.25">
      <x:c r="A182" s="11"/>
      <x:c r="B182" s="365" t="s">
        <x:v>155</x:v>
      </x:c>
      <x:c r="C182" s="365"/>
      <x:c r="D182" s="365"/>
      <x:c r="E182" s="365"/>
      <x:c r="F182" s="365"/>
      <x:c r="G182" s="243">
        <x:f t="shared" si="13"/>
        <x:v>0</x:v>
      </x:c>
      <x:c r="H182" s="236">
        <x:f>VLOOKUP($G$7,$A$325:$PM$900,Restricciones!H182+5,FALSE)</x:f>
        <x:v>0</x:v>
      </x:c>
      <x:c r="I182" s="236">
        <x:f>VLOOKUP($G$7,$A$325:$PM$900,Restricciones!I182+5,FALSE)</x:f>
        <x:v>0</x:v>
      </x:c>
    </x:row>
    <x:row r="183" spans="1:9" ht="26.25" customHeight="1" x14ac:dyDescent="0.25">
      <x:c r="A183" s="11"/>
      <x:c r="B183" s="365" t="s">
        <x:v>156</x:v>
      </x:c>
      <x:c r="C183" s="365"/>
      <x:c r="D183" s="365"/>
      <x:c r="E183" s="365"/>
      <x:c r="F183" s="365"/>
      <x:c r="G183" s="243">
        <x:f t="shared" si="13"/>
        <x:v>0</x:v>
      </x:c>
      <x:c r="H183" s="236">
        <x:f>VLOOKUP($G$7,$A$325:$PM$900,Restricciones!H183+5,FALSE)</x:f>
        <x:v>0</x:v>
      </x:c>
      <x:c r="I183" s="236">
        <x:f>VLOOKUP($G$7,$A$325:$PM$900,Restricciones!I183+5,FALSE)</x:f>
        <x:v>0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s="271" customFormat="1" ht="17.100000000000001" customHeight="1" x14ac:dyDescent="0.25">
      <x:c r="A186" s="251"/>
      <x:c r="B186" s="362" t="s">
        <x:v>157</x:v>
      </x:c>
      <x:c r="C186" s="363"/>
      <x:c r="D186" s="363"/>
      <x:c r="E186" s="363"/>
      <x:c r="F186" s="363"/>
      <x:c r="G186" s="287" t="s">
        <x:v>33</x:v>
      </x:c>
      <x:c r="H186" s="288" t="s">
        <x:v>34</x:v>
      </x:c>
      <x:c r="I186" s="289" t="s">
        <x:v>35</x:v>
      </x:c>
    </x:row>
    <x:row r="187" spans="1:9" ht="16.5" customHeight="1" x14ac:dyDescent="0.25">
      <x:c r="A187" s="11"/>
      <x:c r="B187" s="366" t="s">
        <x:v>158</x:v>
      </x:c>
      <x:c r="C187" s="366"/>
      <x:c r="D187" s="366"/>
      <x:c r="E187" s="366"/>
      <x:c r="F187" s="366"/>
      <x:c r="G187" s="253">
        <x:f>SUM(H187:I187)</x:f>
        <x:v>0</x:v>
      </x:c>
      <x:c r="H187" s="252">
        <x:f>VLOOKUP($G$7,$A$325:$PM$900,Restricciones!H187+5,FALSE)</x:f>
        <x:v>0</x:v>
      </x:c>
      <x:c r="I187" s="252">
        <x:f>VLOOKUP($G$7,$A$325:$PM$900,Restricciones!I187+5,FALSE)</x:f>
        <x:v>0</x:v>
      </x:c>
    </x:row>
    <x:row r="188" spans="1:9" ht="26.25" customHeight="1" x14ac:dyDescent="0.25">
      <x:c r="A188" s="11"/>
      <x:c r="B188" s="350" t="s">
        <x:v>638</x:v>
      </x:c>
      <x:c r="C188" s="350"/>
      <x:c r="D188" s="350"/>
      <x:c r="E188" s="350"/>
      <x:c r="F188" s="350"/>
      <x:c r="G188" s="243">
        <x:f>SUM(H188:I188)</x:f>
        <x:v>0</x:v>
      </x:c>
      <x:c r="H188" s="236">
        <x:f>VLOOKUP($G$7,$A$325:$PM$900,Restricciones!H188+5,FALSE)</x:f>
        <x:v>0</x:v>
      </x:c>
      <x:c r="I188" s="236">
        <x:f>VLOOKUP($G$7,$A$325:$PM$900,Restricciones!I188+5,FALSE)</x:f>
        <x:v>0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s="271" customFormat="1" ht="17.100000000000001" customHeight="1" x14ac:dyDescent="0.25">
      <x:c r="A191" s="251"/>
      <x:c r="B191" s="362" t="s">
        <x:v>157</x:v>
      </x:c>
      <x:c r="C191" s="363"/>
      <x:c r="D191" s="363"/>
      <x:c r="E191" s="363"/>
      <x:c r="F191" s="363"/>
      <x:c r="G191" s="289" t="s">
        <x:v>499</x:v>
      </x:c>
    </x:row>
    <x:row r="192" spans="1:9" ht="16.5" customHeight="1" x14ac:dyDescent="0.25">
      <x:c r="A192" s="11"/>
      <x:c r="B192" s="364" t="s">
        <x:v>160</x:v>
      </x:c>
      <x:c r="C192" s="364"/>
      <x:c r="D192" s="364"/>
      <x:c r="E192" s="364"/>
      <x:c r="F192" s="364"/>
      <x:c r="G192" s="252">
        <x:f>VLOOKUP($G$7,$A$325:$PM$900,Restricciones!G192+5,FALSE)</x:f>
        <x:v>0</x:v>
      </x:c>
      <x:c r="I192" s="43"/>
    </x:row>
    <x:row r="193" spans="1:9" ht="16.5" customHeight="1" x14ac:dyDescent="0.25">
      <x:c r="A193" s="11"/>
      <x:c r="B193" s="361" t="s">
        <x:v>161</x:v>
      </x:c>
      <x:c r="C193" s="361"/>
      <x:c r="D193" s="361"/>
      <x:c r="E193" s="361"/>
      <x:c r="F193" s="361"/>
      <x:c r="G193" s="236">
        <x:f>VLOOKUP($G$7,$A$325:$PM$900,Restricciones!G193+5,FALSE)</x:f>
        <x:v>0</x:v>
      </x:c>
      <x:c r="I193" s="43"/>
    </x:row>
    <x:row r="194" spans="1:9" ht="16.5" customHeight="1" x14ac:dyDescent="0.25">
      <x:c r="A194" s="11"/>
      <x:c r="B194" s="350" t="s">
        <x:v>162</x:v>
      </x:c>
      <x:c r="C194" s="350"/>
      <x:c r="D194" s="350"/>
      <x:c r="E194" s="350"/>
      <x:c r="F194" s="350"/>
      <x:c r="G194" s="236">
        <x:f>VLOOKUP($G$7,$A$325:$PM$900,Restricciones!G194+5,FALSE)</x:f>
        <x:v>0</x:v>
      </x:c>
      <x:c r="I194" s="43"/>
    </x:row>
    <x:row r="195" spans="1:9" ht="16.5" customHeight="1" x14ac:dyDescent="0.25">
      <x:c r="A195" s="11"/>
      <x:c r="B195" s="350" t="s">
        <x:v>163</x:v>
      </x:c>
      <x:c r="C195" s="350"/>
      <x:c r="D195" s="350"/>
      <x:c r="E195" s="350"/>
      <x:c r="F195" s="350"/>
      <x:c r="G195" s="236">
        <x:f>VLOOKUP($G$7,$A$325:$PM$900,Restricciones!G195+5,FALSE)</x:f>
        <x:v>0</x:v>
      </x:c>
      <x:c r="I195" s="43"/>
    </x:row>
    <x:row r="196" spans="1:9" ht="16.5" customHeight="1" x14ac:dyDescent="0.25">
      <x:c r="A196" s="11"/>
      <x:c r="B196" s="350" t="s">
        <x:v>164</x:v>
      </x:c>
      <x:c r="C196" s="350"/>
      <x:c r="D196" s="350"/>
      <x:c r="E196" s="350"/>
      <x:c r="F196" s="350"/>
      <x:c r="G196" s="236">
        <x:f>VLOOKUP($G$7,$A$325:$PM$900,Restricciones!G196+5,FALSE)</x:f>
        <x:v>0</x:v>
      </x:c>
      <x:c r="I196" s="43"/>
    </x:row>
    <x:row r="197" spans="1:9" ht="16.5" customHeight="1" x14ac:dyDescent="0.25">
      <x:c r="A197" s="11"/>
      <x:c r="B197" s="350" t="s">
        <x:v>165</x:v>
      </x:c>
      <x:c r="C197" s="350"/>
      <x:c r="D197" s="350"/>
      <x:c r="E197" s="350"/>
      <x:c r="F197" s="350"/>
      <x:c r="G197" s="236">
        <x:f>VLOOKUP($G$7,$A$325:$PM$900,Restricciones!G197+5,FALSE)</x:f>
        <x:v>0</x:v>
      </x:c>
      <x:c r="I197" s="43"/>
    </x:row>
    <x:row r="198" spans="1:9" ht="16.5" customHeight="1" x14ac:dyDescent="0.25">
      <x:c r="A198" s="11"/>
      <x:c r="B198" s="350" t="s">
        <x:v>166</x:v>
      </x:c>
      <x:c r="C198" s="350"/>
      <x:c r="D198" s="350"/>
      <x:c r="E198" s="350"/>
      <x:c r="F198" s="350"/>
      <x:c r="G198" s="236">
        <x:f>VLOOKUP($G$7,$A$325:$PM$900,Restricciones!G198+5,FALSE)</x:f>
        <x:v>0</x:v>
      </x:c>
      <x:c r="I198" s="43"/>
    </x:row>
    <x:row r="199" spans="1:9" ht="16.5" customHeight="1" x14ac:dyDescent="0.25">
      <x:c r="A199" s="11"/>
      <x:c r="B199" s="350" t="s">
        <x:v>167</x:v>
      </x:c>
      <x:c r="C199" s="350"/>
      <x:c r="D199" s="350"/>
      <x:c r="E199" s="350"/>
      <x:c r="F199" s="350"/>
      <x:c r="G199" s="236">
        <x:f>VLOOKUP($G$7,$A$325:$PM$900,Restricciones!G199+5,FALSE)</x:f>
        <x:v>0</x:v>
      </x:c>
      <x:c r="I199" s="43"/>
    </x:row>
    <x:row r="200" spans="1:9" ht="16.5" customHeight="1" x14ac:dyDescent="0.25">
      <x:c r="A200" s="11"/>
      <x:c r="B200" s="350" t="s">
        <x:v>168</x:v>
      </x:c>
      <x:c r="C200" s="350"/>
      <x:c r="D200" s="350"/>
      <x:c r="E200" s="350"/>
      <x:c r="F200" s="350"/>
      <x:c r="G200" s="236">
        <x:f>VLOOKUP($G$7,$A$325:$PM$900,Restricciones!G200+5,FALSE)</x:f>
        <x:v>0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s="271" customFormat="1" ht="17.100000000000001" customHeight="1" x14ac:dyDescent="0.25">
      <x:c r="A203" s="251"/>
      <x:c r="B203" s="362" t="s">
        <x:v>157</x:v>
      </x:c>
      <x:c r="C203" s="363"/>
      <x:c r="D203" s="363"/>
      <x:c r="E203" s="363"/>
      <x:c r="F203" s="363"/>
      <x:c r="G203" s="289" t="s">
        <x:v>499</x:v>
      </x:c>
    </x:row>
    <x:row r="204" spans="1:9" ht="16.5" customHeight="1" x14ac:dyDescent="0.25">
      <x:c r="A204" s="11"/>
      <x:c r="B204" s="364" t="s">
        <x:v>246</x:v>
      </x:c>
      <x:c r="C204" s="364"/>
      <x:c r="D204" s="364"/>
      <x:c r="E204" s="364"/>
      <x:c r="F204" s="364"/>
      <x:c r="G204" s="252">
        <x:f>VLOOKUP($G$7,$A$325:$PM$900,Restricciones!G204+5,FALSE)</x:f>
        <x:v>0</x:v>
      </x:c>
      <x:c r="I204" s="228"/>
    </x:row>
    <x:row r="205" spans="1:9" ht="16.5" customHeight="1" x14ac:dyDescent="0.25">
      <x:c r="A205" s="11"/>
      <x:c r="B205" s="361" t="s">
        <x:v>169</x:v>
      </x:c>
      <x:c r="C205" s="361"/>
      <x:c r="D205" s="361"/>
      <x:c r="E205" s="361"/>
      <x:c r="F205" s="361"/>
      <x:c r="G205" s="236">
        <x:f>VLOOKUP($G$7,$A$325:$PM$900,Restricciones!G205+5,FALSE)</x:f>
        <x:v>0</x:v>
      </x:c>
      <x:c r="I205" s="228"/>
    </x:row>
    <x:row r="206" spans="1:9" ht="16.5" customHeight="1" x14ac:dyDescent="0.25">
      <x:c r="A206" s="11"/>
      <x:c r="B206" s="350" t="s">
        <x:v>170</x:v>
      </x:c>
      <x:c r="C206" s="350"/>
      <x:c r="D206" s="350"/>
      <x:c r="E206" s="350"/>
      <x:c r="F206" s="350"/>
      <x:c r="G206" s="236">
        <x:f>VLOOKUP($G$7,$A$325:$PM$900,Restricciones!G206+5,FALSE)</x:f>
        <x:v>0</x:v>
      </x:c>
      <x:c r="I206" s="228"/>
    </x:row>
    <x:row r="207" spans="1:9" ht="16.5" customHeight="1" x14ac:dyDescent="0.25">
      <x:c r="A207" s="11"/>
      <x:c r="B207" s="350" t="s">
        <x:v>171</x:v>
      </x:c>
      <x:c r="C207" s="350"/>
      <x:c r="D207" s="350"/>
      <x:c r="E207" s="350"/>
      <x:c r="F207" s="350"/>
      <x:c r="G207" s="236">
        <x:f>VLOOKUP($G$7,$A$325:$PM$900,Restricciones!G207+5,FALSE)</x:f>
        <x:v>0</x:v>
      </x:c>
      <x:c r="I207" s="228"/>
    </x:row>
    <x:row r="208" spans="1:9" ht="16.5" customHeight="1" x14ac:dyDescent="0.25">
      <x:c r="A208" s="11"/>
      <x:c r="B208" s="361" t="s">
        <x:v>172</x:v>
      </x:c>
      <x:c r="C208" s="361"/>
      <x:c r="D208" s="361"/>
      <x:c r="E208" s="361"/>
      <x:c r="F208" s="361"/>
      <x:c r="G208" s="236">
        <x:f>VLOOKUP($G$7,$A$325:$PM$900,Restricciones!G208+5,FALSE)</x:f>
        <x:v>0</x:v>
      </x:c>
      <x:c r="I208" s="228"/>
    </x:row>
    <x:row r="209" spans="1:9" ht="16.5" customHeight="1" x14ac:dyDescent="0.25">
      <x:c r="A209" s="11"/>
      <x:c r="B209" s="350" t="s">
        <x:v>173</x:v>
      </x:c>
      <x:c r="C209" s="350"/>
      <x:c r="D209" s="350"/>
      <x:c r="E209" s="350"/>
      <x:c r="F209" s="350"/>
      <x:c r="G209" s="236">
        <x:f>VLOOKUP($G$7,$A$325:$PM$900,Restricciones!G209+5,FALSE)</x:f>
        <x:v>0</x:v>
      </x:c>
      <x:c r="I209" s="228"/>
    </x:row>
    <x:row r="210" spans="1:9" ht="16.5" customHeight="1" x14ac:dyDescent="0.25">
      <x:c r="A210" s="11"/>
      <x:c r="B210" s="361" t="s">
        <x:v>174</x:v>
      </x:c>
      <x:c r="C210" s="361"/>
      <x:c r="D210" s="361"/>
      <x:c r="E210" s="361"/>
      <x:c r="F210" s="361"/>
      <x:c r="G210" s="236">
        <x:f>VLOOKUP($G$7,$A$325:$PM$900,Restricciones!G210+5,FALSE)</x:f>
        <x:v>0</x:v>
      </x:c>
      <x:c r="I210" s="228"/>
    </x:row>
    <x:row r="211" spans="1:9" ht="16.5" customHeight="1" x14ac:dyDescent="0.25">
      <x:c r="A211" s="11"/>
      <x:c r="B211" s="350" t="s">
        <x:v>175</x:v>
      </x:c>
      <x:c r="C211" s="350"/>
      <x:c r="D211" s="350"/>
      <x:c r="E211" s="350"/>
      <x:c r="F211" s="350"/>
      <x:c r="G211" s="236">
        <x:f>VLOOKUP($G$7,$A$325:$PM$900,Restricciones!G211+5,FALSE)</x:f>
        <x:v>0</x:v>
      </x:c>
      <x:c r="I211" s="228"/>
    </x:row>
    <x:row r="212" spans="1:9" ht="16.5" customHeight="1" x14ac:dyDescent="0.25">
      <x:c r="A212" s="11"/>
      <x:c r="B212" s="350" t="s">
        <x:v>176</x:v>
      </x:c>
      <x:c r="C212" s="350"/>
      <x:c r="D212" s="350"/>
      <x:c r="E212" s="350"/>
      <x:c r="F212" s="350"/>
      <x:c r="G212" s="236">
        <x:f>VLOOKUP($G$7,$A$325:$PM$900,Restricciones!G212+5,FALSE)</x:f>
        <x:v>0</x:v>
      </x:c>
      <x:c r="I212" s="228"/>
    </x:row>
    <x:row r="213" spans="1:9" ht="16.5" customHeight="1" x14ac:dyDescent="0.25">
      <x:c r="A213" s="11"/>
      <x:c r="B213" s="350" t="s">
        <x:v>177</x:v>
      </x:c>
      <x:c r="C213" s="350"/>
      <x:c r="D213" s="350"/>
      <x:c r="E213" s="350"/>
      <x:c r="F213" s="350"/>
      <x:c r="G213" s="236">
        <x:f>VLOOKUP($G$7,$A$325:$PM$900,Restricciones!G213+5,FALSE)</x:f>
        <x:v>0</x:v>
      </x:c>
      <x:c r="I213" s="228"/>
    </x:row>
    <x:row r="214" spans="1:9" ht="16.5" customHeight="1" x14ac:dyDescent="0.25">
      <x:c r="A214" s="11"/>
      <x:c r="B214" s="350" t="s">
        <x:v>178</x:v>
      </x:c>
      <x:c r="C214" s="350"/>
      <x:c r="D214" s="350"/>
      <x:c r="E214" s="350"/>
      <x:c r="F214" s="350"/>
      <x:c r="G214" s="236">
        <x:f>VLOOKUP($G$7,$A$325:$PM$900,Restricciones!G214+5,FALSE)</x:f>
        <x:v>0</x:v>
      </x:c>
      <x:c r="I214" s="228"/>
    </x:row>
    <x:row r="215" spans="1:9" ht="16.5" customHeight="1" x14ac:dyDescent="0.25">
      <x:c r="A215" s="11"/>
      <x:c r="B215" s="350" t="s">
        <x:v>179</x:v>
      </x:c>
      <x:c r="C215" s="350"/>
      <x:c r="D215" s="350"/>
      <x:c r="E215" s="350"/>
      <x:c r="F215" s="350"/>
      <x:c r="G215" s="236">
        <x:f>VLOOKUP($G$7,$A$325:$PM$900,Restricciones!G215+5,FALSE)</x:f>
        <x:v>0</x:v>
      </x:c>
      <x:c r="I215" s="228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s="271" customFormat="1" ht="17.100000000000001" customHeight="1" x14ac:dyDescent="0.25">
      <x:c r="A218" s="251"/>
      <x:c r="B218" s="360" t="s">
        <x:v>180</x:v>
      </x:c>
      <x:c r="C218" s="360"/>
      <x:c r="D218" s="360"/>
      <x:c r="E218" s="360"/>
      <x:c r="F218" s="360"/>
      <x:c r="G218" s="360"/>
    </x:row>
    <x:row r="219" spans="1:9" ht="16.5" customHeight="1" x14ac:dyDescent="0.25">
      <x:c r="A219" s="11"/>
      <x:c r="B219" s="359" t="s">
        <x:v>247</x:v>
      </x:c>
      <x:c r="C219" s="359"/>
      <x:c r="D219" s="359"/>
      <x:c r="E219" s="359"/>
      <x:c r="F219" s="359"/>
      <x:c r="G219" s="244" t="s">
        <x:v>34</x:v>
      </x:c>
    </x:row>
    <x:row r="220" spans="1:9" ht="16.5" customHeight="1" x14ac:dyDescent="0.25">
      <x:c r="A220" s="11"/>
      <x:c r="B220" s="350" t="s">
        <x:v>181</x:v>
      </x:c>
      <x:c r="C220" s="350"/>
      <x:c r="D220" s="350"/>
      <x:c r="E220" s="350"/>
      <x:c r="F220" s="350"/>
      <x:c r="G220" s="236">
        <x:f>VLOOKUP($G$7,$A$325:$PM$900,Restricciones!G220+5,FALSE)</x:f>
        <x:v>0</x:v>
      </x:c>
    </x:row>
    <x:row r="221" spans="1:9" ht="16.5" customHeight="1" x14ac:dyDescent="0.25">
      <x:c r="A221" s="11"/>
      <x:c r="B221" s="350" t="s">
        <x:v>182</x:v>
      </x:c>
      <x:c r="C221" s="350"/>
      <x:c r="D221" s="350"/>
      <x:c r="E221" s="350"/>
      <x:c r="F221" s="350"/>
      <x:c r="G221" s="236">
        <x:f>VLOOKUP($G$7,$A$325:$PM$900,Restricciones!G221+5,FALSE)</x:f>
        <x:v>0</x:v>
      </x:c>
    </x:row>
    <x:row r="222" spans="1:9" ht="16.5" customHeight="1" x14ac:dyDescent="0.25">
      <x:c r="A222" s="11"/>
      <x:c r="B222" s="350" t="s">
        <x:v>183</x:v>
      </x:c>
      <x:c r="C222" s="350"/>
      <x:c r="D222" s="350"/>
      <x:c r="E222" s="350"/>
      <x:c r="F222" s="350"/>
      <x:c r="G222" s="236">
        <x:f>VLOOKUP($G$7,$A$325:$PM$900,Restricciones!G222+5,FALSE)</x:f>
        <x:v>0</x:v>
      </x:c>
    </x:row>
    <x:row r="223" spans="1:9" ht="16.5" customHeight="1" x14ac:dyDescent="0.25">
      <x:c r="A223" s="11"/>
      <x:c r="B223" s="350" t="s">
        <x:v>184</x:v>
      </x:c>
      <x:c r="C223" s="350"/>
      <x:c r="D223" s="350"/>
      <x:c r="E223" s="350"/>
      <x:c r="F223" s="350"/>
      <x:c r="G223" s="236">
        <x:f>VLOOKUP($G$7,$A$325:$PM$900,Restricciones!G223+5,FALSE)</x:f>
        <x:v>0</x:v>
      </x:c>
    </x:row>
    <x:row r="224" spans="1:9" ht="16.5" customHeight="1" x14ac:dyDescent="0.25">
      <x:c r="A224" s="11"/>
      <x:c r="B224" s="350" t="s">
        <x:v>185</x:v>
      </x:c>
      <x:c r="C224" s="350"/>
      <x:c r="D224" s="350"/>
      <x:c r="E224" s="350"/>
      <x:c r="F224" s="350"/>
      <x:c r="G224" s="236">
        <x:f>VLOOKUP($G$7,$A$325:$PM$900,Restricciones!G224+5,FALSE)</x:f>
        <x:v>0</x:v>
      </x:c>
    </x:row>
    <x:row r="225" spans="1:9" ht="16.5" customHeight="1" x14ac:dyDescent="0.25">
      <x:c r="A225" s="11"/>
      <x:c r="B225" s="350" t="s">
        <x:v>186</x:v>
      </x:c>
      <x:c r="C225" s="350"/>
      <x:c r="D225" s="350"/>
      <x:c r="E225" s="350"/>
      <x:c r="F225" s="350"/>
      <x:c r="G225" s="236">
        <x:f>VLOOKUP($G$7,$A$325:$PM$900,Restricciones!G225+5,FALSE)</x:f>
        <x:v>0</x:v>
      </x:c>
    </x:row>
    <x:row r="226" spans="1:9" ht="16.5" customHeight="1" x14ac:dyDescent="0.25">
      <x:c r="A226" s="11"/>
      <x:c r="B226" s="350" t="s">
        <x:v>187</x:v>
      </x:c>
      <x:c r="C226" s="350"/>
      <x:c r="D226" s="350"/>
      <x:c r="E226" s="350"/>
      <x:c r="F226" s="350"/>
      <x:c r="G226" s="236">
        <x:f>VLOOKUP($G$7,$A$325:$PM$900,Restricciones!G226+5,FALSE)</x:f>
        <x:v>0</x:v>
      </x:c>
    </x:row>
    <x:row r="227" spans="1:9" ht="16.5" customHeight="1" x14ac:dyDescent="0.25">
      <x:c r="A227" s="11"/>
      <x:c r="B227" s="350" t="s">
        <x:v>188</x:v>
      </x:c>
      <x:c r="C227" s="350"/>
      <x:c r="D227" s="350"/>
      <x:c r="E227" s="350"/>
      <x:c r="F227" s="350"/>
      <x:c r="G227" s="236">
        <x:f>VLOOKUP($G$7,$A$325:$PM$900,Restricciones!G227+5,FALSE)</x:f>
        <x:v>0</x:v>
      </x:c>
    </x:row>
    <x:row r="228" spans="1:9" ht="16.5" customHeight="1" x14ac:dyDescent="0.25">
      <x:c r="A228" s="11"/>
      <x:c r="B228" s="350" t="s">
        <x:v>189</x:v>
      </x:c>
      <x:c r="C228" s="350"/>
      <x:c r="D228" s="350"/>
      <x:c r="E228" s="350"/>
      <x:c r="F228" s="350"/>
      <x:c r="G228" s="236">
        <x:f>VLOOKUP($G$7,$A$325:$PM$900,Restricciones!G228+5,FALSE)</x:f>
        <x:v>0</x:v>
      </x:c>
    </x:row>
    <x:row r="229" spans="1:9" ht="16.5" customHeight="1" x14ac:dyDescent="0.25">
      <x:c r="A229" s="11"/>
      <x:c r="B229" s="359" t="s">
        <x:v>248</x:v>
      </x:c>
      <x:c r="C229" s="359"/>
      <x:c r="D229" s="359"/>
      <x:c r="E229" s="359"/>
      <x:c r="F229" s="359"/>
      <x:c r="G229" s="244" t="s">
        <x:v>35</x:v>
      </x:c>
      <x:c r="I229" s="43"/>
    </x:row>
    <x:row r="230" spans="1:9" ht="16.5" customHeight="1" x14ac:dyDescent="0.25">
      <x:c r="A230" s="11"/>
      <x:c r="B230" s="355" t="s">
        <x:v>190</x:v>
      </x:c>
      <x:c r="C230" s="355"/>
      <x:c r="D230" s="355"/>
      <x:c r="E230" s="355"/>
      <x:c r="F230" s="355"/>
      <x:c r="G230" s="236">
        <x:f>VLOOKUP($G$7,$A$325:$PM$900,Restricciones!G230+5,FALSE)</x:f>
        <x:v>0</x:v>
      </x:c>
      <x:c r="I230" s="228"/>
    </x:row>
    <x:row r="231" spans="1:9" ht="16.5" customHeight="1" x14ac:dyDescent="0.25">
      <x:c r="A231" s="11"/>
      <x:c r="B231" s="355" t="s">
        <x:v>191</x:v>
      </x:c>
      <x:c r="C231" s="355"/>
      <x:c r="D231" s="355"/>
      <x:c r="E231" s="355"/>
      <x:c r="F231" s="355"/>
      <x:c r="G231" s="236">
        <x:f>VLOOKUP($G$7,$A$325:$PM$900,Restricciones!G231+5,FALSE)</x:f>
        <x:v>0</x:v>
      </x:c>
      <x:c r="I231" s="228"/>
    </x:row>
    <x:row r="232" spans="1:9" ht="16.5" customHeight="1" x14ac:dyDescent="0.25">
      <x:c r="A232" s="11"/>
      <x:c r="B232" s="355" t="s">
        <x:v>183</x:v>
      </x:c>
      <x:c r="C232" s="355"/>
      <x:c r="D232" s="355"/>
      <x:c r="E232" s="355"/>
      <x:c r="F232" s="355"/>
      <x:c r="G232" s="236">
        <x:f>VLOOKUP($G$7,$A$325:$PM$900,Restricciones!G232+5,FALSE)</x:f>
        <x:v>0</x:v>
      </x:c>
      <x:c r="I232" s="228"/>
    </x:row>
    <x:row r="233" spans="1:9" ht="16.5" customHeight="1" x14ac:dyDescent="0.25">
      <x:c r="A233" s="11"/>
      <x:c r="B233" s="355" t="s">
        <x:v>192</x:v>
      </x:c>
      <x:c r="C233" s="355"/>
      <x:c r="D233" s="355"/>
      <x:c r="E233" s="355"/>
      <x:c r="F233" s="355"/>
      <x:c r="G233" s="236">
        <x:f>VLOOKUP($G$7,$A$325:$PM$900,Restricciones!G233+5,FALSE)</x:f>
        <x:v>0</x:v>
      </x:c>
      <x:c r="I233" s="228"/>
    </x:row>
    <x:row r="234" spans="1:9" ht="16.5" customHeight="1" x14ac:dyDescent="0.25">
      <x:c r="A234" s="11"/>
      <x:c r="B234" s="355" t="s">
        <x:v>184</x:v>
      </x:c>
      <x:c r="C234" s="355"/>
      <x:c r="D234" s="355"/>
      <x:c r="E234" s="355"/>
      <x:c r="F234" s="355"/>
      <x:c r="G234" s="236">
        <x:f>VLOOKUP($G$7,$A$325:$PM$900,Restricciones!G234+5,FALSE)</x:f>
        <x:v>0</x:v>
      </x:c>
      <x:c r="I234" s="228"/>
    </x:row>
    <x:row r="235" spans="1:9" ht="16.5" customHeight="1" x14ac:dyDescent="0.25">
      <x:c r="A235" s="11"/>
      <x:c r="B235" s="355" t="s">
        <x:v>185</x:v>
      </x:c>
      <x:c r="C235" s="355"/>
      <x:c r="D235" s="355"/>
      <x:c r="E235" s="355"/>
      <x:c r="F235" s="355"/>
      <x:c r="G235" s="236">
        <x:f>VLOOKUP($G$7,$A$325:$PM$900,Restricciones!G235+5,FALSE)</x:f>
        <x:v>0</x:v>
      </x:c>
      <x:c r="I235" s="228"/>
    </x:row>
    <x:row r="236" spans="1:9" ht="16.5" customHeight="1" x14ac:dyDescent="0.25">
      <x:c r="A236" s="11"/>
      <x:c r="B236" s="355" t="s">
        <x:v>186</x:v>
      </x:c>
      <x:c r="C236" s="355"/>
      <x:c r="D236" s="355"/>
      <x:c r="E236" s="355"/>
      <x:c r="F236" s="355"/>
      <x:c r="G236" s="236">
        <x:f>VLOOKUP($G$7,$A$325:$PM$900,Restricciones!G236+5,FALSE)</x:f>
        <x:v>0</x:v>
      </x:c>
      <x:c r="I236" s="228"/>
    </x:row>
    <x:row r="237" spans="1:9" ht="16.5" customHeight="1" x14ac:dyDescent="0.25">
      <x:c r="A237" s="11"/>
      <x:c r="B237" s="355" t="s">
        <x:v>189</x:v>
      </x:c>
      <x:c r="C237" s="355"/>
      <x:c r="D237" s="355"/>
      <x:c r="E237" s="355"/>
      <x:c r="F237" s="355"/>
      <x:c r="G237" s="236">
        <x:f>VLOOKUP($G$7,$A$325:$PM$900,Restricciones!G237+5,FALSE)</x:f>
        <x:v>0</x:v>
      </x:c>
      <x:c r="I237" s="228"/>
    </x:row>
    <x:row r="238" spans="1:9" ht="16.5" customHeight="1" x14ac:dyDescent="0.25">
      <x:c r="A238" s="11"/>
      <x:c r="B238" s="355" t="s">
        <x:v>187</x:v>
      </x:c>
      <x:c r="C238" s="355"/>
      <x:c r="D238" s="355"/>
      <x:c r="E238" s="355"/>
      <x:c r="F238" s="355"/>
      <x:c r="G238" s="236">
        <x:f>VLOOKUP($G$7,$A$325:$PM$900,Restricciones!G238+5,FALSE)</x:f>
        <x:v>0</x:v>
      </x:c>
      <x:c r="I238" s="228"/>
    </x:row>
    <x:row r="239" spans="1:9" ht="26.25" customHeight="1" x14ac:dyDescent="0.25">
      <x:c r="A239" s="11"/>
      <x:c r="B239" s="355" t="s">
        <x:v>193</x:v>
      </x:c>
      <x:c r="C239" s="355"/>
      <x:c r="D239" s="355"/>
      <x:c r="E239" s="355"/>
      <x:c r="F239" s="355"/>
      <x:c r="G239" s="236">
        <x:f>VLOOKUP($G$7,$A$325:$PM$900,Restricciones!G239+5,FALSE)</x:f>
        <x:v>0</x:v>
      </x:c>
      <x:c r="I239" s="228"/>
    </x:row>
    <x:row r="240" spans="1:9" ht="16.5" customHeight="1" x14ac:dyDescent="0.25">
      <x:c r="A240" s="11"/>
      <x:c r="B240" s="355" t="s">
        <x:v>194</x:v>
      </x:c>
      <x:c r="C240" s="355"/>
      <x:c r="D240" s="355"/>
      <x:c r="E240" s="355"/>
      <x:c r="F240" s="355"/>
      <x:c r="G240" s="236">
        <x:f>VLOOKUP($G$7,$A$325:$PM$900,Restricciones!G240+5,FALSE)</x:f>
        <x:v>0</x:v>
      </x:c>
      <x:c r="I240" s="228"/>
    </x:row>
    <x:row r="241" spans="1:9" ht="16.5" customHeight="1" x14ac:dyDescent="0.25">
      <x:c r="A241" s="11"/>
      <x:c r="B241" s="355" t="s">
        <x:v>195</x:v>
      </x:c>
      <x:c r="C241" s="355"/>
      <x:c r="D241" s="355"/>
      <x:c r="E241" s="355"/>
      <x:c r="F241" s="355"/>
      <x:c r="G241" s="236">
        <x:f>VLOOKUP($G$7,$A$325:$PM$900,Restricciones!G241+5,FALSE)</x:f>
        <x:v>0</x:v>
      </x:c>
      <x:c r="I241" s="228"/>
    </x:row>
    <x:row r="242" spans="1:9" ht="16.5" customHeight="1" x14ac:dyDescent="0.25">
      <x:c r="A242" s="11"/>
      <x:c r="B242" s="357" t="s">
        <x:v>249</x:v>
      </x:c>
      <x:c r="C242" s="357"/>
      <x:c r="D242" s="357"/>
      <x:c r="E242" s="357"/>
      <x:c r="F242" s="357"/>
      <x:c r="G242" s="245" t="s">
        <x:v>34</x:v>
      </x:c>
    </x:row>
    <x:row r="243" spans="1:9" ht="16.5" customHeight="1" x14ac:dyDescent="0.25">
      <x:c r="A243" s="11"/>
      <x:c r="B243" s="350" t="s">
        <x:v>196</x:v>
      </x:c>
      <x:c r="C243" s="350"/>
      <x:c r="D243" s="350"/>
      <x:c r="E243" s="350"/>
      <x:c r="F243" s="350"/>
      <x:c r="G243" s="236">
        <x:f>VLOOKUP($G$7,$A$325:$PM$900,Restricciones!G243+5,FALSE)</x:f>
        <x:v>0</x:v>
      </x:c>
    </x:row>
    <x:row r="244" spans="1:9" ht="16.5" customHeight="1" x14ac:dyDescent="0.25">
      <x:c r="A244" s="11"/>
      <x:c r="B244" s="350" t="s">
        <x:v>197</x:v>
      </x:c>
      <x:c r="C244" s="350"/>
      <x:c r="D244" s="350"/>
      <x:c r="E244" s="350"/>
      <x:c r="F244" s="350"/>
      <x:c r="G244" s="236">
        <x:f>VLOOKUP($G$7,$A$325:$PM$900,Restricciones!G244+5,FALSE)</x:f>
        <x:v>0</x:v>
      </x:c>
    </x:row>
    <x:row r="245" spans="1:9" ht="16.5" customHeight="1" x14ac:dyDescent="0.25">
      <x:c r="A245" s="11"/>
      <x:c r="B245" s="350" t="s">
        <x:v>198</x:v>
      </x:c>
      <x:c r="C245" s="350"/>
      <x:c r="D245" s="350"/>
      <x:c r="E245" s="350"/>
      <x:c r="F245" s="350"/>
      <x:c r="G245" s="236">
        <x:f>VLOOKUP($G$7,$A$325:$PM$900,Restricciones!G245+5,FALSE)</x:f>
        <x:v>0</x:v>
      </x:c>
    </x:row>
    <x:row r="246" spans="1:9" ht="16.5" customHeight="1" x14ac:dyDescent="0.25">
      <x:c r="A246" s="11"/>
      <x:c r="B246" s="350" t="s">
        <x:v>199</x:v>
      </x:c>
      <x:c r="C246" s="350"/>
      <x:c r="D246" s="350"/>
      <x:c r="E246" s="350"/>
      <x:c r="F246" s="350"/>
      <x:c r="G246" s="236">
        <x:f>VLOOKUP($G$7,$A$325:$PM$900,Restricciones!G246+5,FALSE)</x:f>
        <x:v>0</x:v>
      </x:c>
    </x:row>
    <x:row r="247" spans="1:9" ht="16.5" customHeight="1" x14ac:dyDescent="0.25">
      <x:c r="A247" s="11"/>
      <x:c r="B247" s="356" t="s">
        <x:v>251</x:v>
      </x:c>
      <x:c r="C247" s="356"/>
      <x:c r="D247" s="356"/>
      <x:c r="E247" s="356"/>
      <x:c r="F247" s="356"/>
      <x:c r="G247" s="236">
        <x:f>VLOOKUP($G$7,$A$325:$PM$900,Restricciones!G247+5,FALSE)</x:f>
        <x:v>0</x:v>
      </x:c>
    </x:row>
    <x:row r="248" spans="1:9" ht="16.5" customHeight="1" x14ac:dyDescent="0.25">
      <x:c r="A248" s="11"/>
      <x:c r="B248" s="357" t="s">
        <x:v>250</x:v>
      </x:c>
      <x:c r="C248" s="357"/>
      <x:c r="D248" s="357"/>
      <x:c r="E248" s="357"/>
      <x:c r="F248" s="357"/>
      <x:c r="G248" s="245" t="s">
        <x:v>35</x:v>
      </x:c>
    </x:row>
    <x:row r="249" spans="1:9" ht="16.5" customHeight="1" x14ac:dyDescent="0.25">
      <x:c r="A249" s="11"/>
      <x:c r="B249" s="358" t="s">
        <x:v>196</x:v>
      </x:c>
      <x:c r="C249" s="358"/>
      <x:c r="D249" s="358"/>
      <x:c r="E249" s="358"/>
      <x:c r="F249" s="358"/>
      <x:c r="G249" s="236">
        <x:f>VLOOKUP($G$7,$A$325:$PM$900,Restricciones!G249+5,FALSE)</x:f>
        <x:v>0</x:v>
      </x:c>
    </x:row>
    <x:row r="250" spans="1:9" ht="16.5" customHeight="1" x14ac:dyDescent="0.25">
      <x:c r="A250" s="11"/>
      <x:c r="B250" s="358" t="s">
        <x:v>197</x:v>
      </x:c>
      <x:c r="C250" s="358"/>
      <x:c r="D250" s="358"/>
      <x:c r="E250" s="358"/>
      <x:c r="F250" s="358"/>
      <x:c r="G250" s="236">
        <x:f>VLOOKUP($G$7,$A$325:$PM$900,Restricciones!G250+5,FALSE)</x:f>
        <x:v>0</x:v>
      </x:c>
    </x:row>
    <x:row r="251" spans="1:9" ht="16.5" customHeight="1" x14ac:dyDescent="0.25">
      <x:c r="A251" s="11"/>
      <x:c r="B251" s="358" t="s">
        <x:v>200</x:v>
      </x:c>
      <x:c r="C251" s="358"/>
      <x:c r="D251" s="358"/>
      <x:c r="E251" s="358"/>
      <x:c r="F251" s="358"/>
      <x:c r="G251" s="236">
        <x:f>VLOOKUP($G$7,$A$325:$PM$900,Restricciones!G251+5,FALSE)</x:f>
        <x:v>0</x:v>
      </x:c>
    </x:row>
    <x:row r="252" spans="1:9" ht="16.5" customHeight="1" x14ac:dyDescent="0.25">
      <x:c r="A252" s="11"/>
      <x:c r="B252" s="358" t="s">
        <x:v>201</x:v>
      </x:c>
      <x:c r="C252" s="358"/>
      <x:c r="D252" s="358"/>
      <x:c r="E252" s="358"/>
      <x:c r="F252" s="358"/>
      <x:c r="G252" s="236">
        <x:f>VLOOKUP($G$7,$A$325:$PM$900,Restricciones!G252+5,FALSE)</x:f>
        <x:v>0</x:v>
      </x:c>
    </x:row>
    <x:row r="253" spans="1:9" ht="16.5" customHeight="1" x14ac:dyDescent="0.25">
      <x:c r="A253" s="11"/>
      <x:c r="B253" s="358" t="s">
        <x:v>202</x:v>
      </x:c>
      <x:c r="C253" s="358"/>
      <x:c r="D253" s="358"/>
      <x:c r="E253" s="358"/>
      <x:c r="F253" s="358"/>
      <x:c r="G253" s="236">
        <x:f>VLOOKUP($G$7,$A$325:$PM$900,Restricciones!G253+5,FALSE)</x:f>
        <x:v>0</x:v>
      </x:c>
    </x:row>
    <x:row r="254" spans="1:9" ht="16.5" customHeight="1" x14ac:dyDescent="0.25">
      <x:c r="A254" s="11"/>
      <x:c r="B254" s="358" t="s">
        <x:v>203</x:v>
      </x:c>
      <x:c r="C254" s="358"/>
      <x:c r="D254" s="358"/>
      <x:c r="E254" s="358"/>
      <x:c r="F254" s="358"/>
      <x:c r="G254" s="236">
        <x:f>VLOOKUP($G$7,$A$325:$PM$900,Restricciones!G254+5,FALSE)</x:f>
        <x:v>0</x:v>
      </x:c>
    </x:row>
    <x:row r="255" spans="1:9" ht="16.5" customHeight="1" x14ac:dyDescent="0.25">
      <x:c r="A255" s="11"/>
      <x:c r="B255" s="356" t="s">
        <x:v>251</x:v>
      </x:c>
      <x:c r="C255" s="356"/>
      <x:c r="D255" s="356"/>
      <x:c r="E255" s="356"/>
      <x:c r="F255" s="356"/>
      <x:c r="G255" s="236">
        <x:f>VLOOKUP($G$7,$A$325:$PM$900,Restricciones!G255+5,FALSE)</x:f>
        <x:v>0</x:v>
      </x:c>
    </x:row>
    <x:row r="256" spans="1:9" ht="16.5" customHeight="1" x14ac:dyDescent="0.25">
      <x:c r="A256" s="11"/>
      <x:c r="B256" s="357" t="s">
        <x:v>252</x:v>
      </x:c>
      <x:c r="C256" s="357"/>
      <x:c r="D256" s="357"/>
      <x:c r="E256" s="357"/>
      <x:c r="F256" s="357"/>
      <x:c r="G256" s="245" t="s">
        <x:v>34</x:v>
      </x:c>
    </x:row>
    <x:row r="257" spans="1:7" ht="27" customHeight="1" x14ac:dyDescent="0.25">
      <x:c r="A257" s="11"/>
      <x:c r="B257" s="355" t="s">
        <x:v>204</x:v>
      </x:c>
      <x:c r="C257" s="355"/>
      <x:c r="D257" s="355"/>
      <x:c r="E257" s="355"/>
      <x:c r="F257" s="355"/>
      <x:c r="G257" s="236">
        <x:f>VLOOKUP($G$7,$A$325:$PM$900,Restricciones!G257+5,FALSE)</x:f>
        <x:v>0</x:v>
      </x:c>
    </x:row>
    <x:row r="258" spans="1:7" ht="16.5" customHeight="1" x14ac:dyDescent="0.25">
      <x:c r="A258" s="11"/>
      <x:c r="B258" s="355" t="s">
        <x:v>205</x:v>
      </x:c>
      <x:c r="C258" s="355"/>
      <x:c r="D258" s="355"/>
      <x:c r="E258" s="355"/>
      <x:c r="F258" s="355"/>
      <x:c r="G258" s="236">
        <x:f>VLOOKUP($G$7,$A$325:$PM$900,Restricciones!G258+5,FALSE)</x:f>
        <x:v>0</x:v>
      </x:c>
    </x:row>
    <x:row r="259" spans="1:7" ht="16.5" customHeight="1" x14ac:dyDescent="0.25">
      <x:c r="A259" s="11"/>
      <x:c r="B259" s="355" t="s">
        <x:v>206</x:v>
      </x:c>
      <x:c r="C259" s="355"/>
      <x:c r="D259" s="355"/>
      <x:c r="E259" s="355"/>
      <x:c r="F259" s="355"/>
      <x:c r="G259" s="236">
        <x:f>VLOOKUP($G$7,$A$325:$PM$900,Restricciones!G259+5,FALSE)</x:f>
        <x:v>0</x:v>
      </x:c>
    </x:row>
    <x:row r="260" spans="1:7" ht="16.5" customHeight="1" x14ac:dyDescent="0.25">
      <x:c r="A260" s="11"/>
      <x:c r="B260" s="355" t="s">
        <x:v>207</x:v>
      </x:c>
      <x:c r="C260" s="355"/>
      <x:c r="D260" s="355"/>
      <x:c r="E260" s="355"/>
      <x:c r="F260" s="355"/>
      <x:c r="G260" s="236">
        <x:f>VLOOKUP($G$7,$A$325:$PM$900,Restricciones!G260+5,FALSE)</x:f>
        <x:v>0</x:v>
      </x:c>
    </x:row>
    <x:row r="261" spans="1:7" ht="16.5" customHeight="1" x14ac:dyDescent="0.25">
      <x:c r="A261" s="11"/>
      <x:c r="B261" s="355" t="s">
        <x:v>208</x:v>
      </x:c>
      <x:c r="C261" s="355"/>
      <x:c r="D261" s="355"/>
      <x:c r="E261" s="355"/>
      <x:c r="F261" s="355"/>
      <x:c r="G261" s="236">
        <x:f>VLOOKUP($G$7,$A$325:$PM$900,Restricciones!G261+5,FALSE)</x:f>
        <x:v>0</x:v>
      </x:c>
    </x:row>
    <x:row r="262" spans="1:7" ht="16.5" customHeight="1" x14ac:dyDescent="0.25">
      <x:c r="A262" s="11"/>
      <x:c r="B262" s="355" t="s">
        <x:v>209</x:v>
      </x:c>
      <x:c r="C262" s="355"/>
      <x:c r="D262" s="355"/>
      <x:c r="E262" s="355"/>
      <x:c r="F262" s="355"/>
      <x:c r="G262" s="236">
        <x:f>VLOOKUP($G$7,$A$325:$PM$900,Restricciones!G262+5,FALSE)</x:f>
        <x:v>0</x:v>
      </x:c>
    </x:row>
    <x:row r="263" spans="1:7" ht="52.5" customHeight="1" x14ac:dyDescent="0.25">
      <x:c r="A263" s="11"/>
      <x:c r="B263" s="355" t="s">
        <x:v>210</x:v>
      </x:c>
      <x:c r="C263" s="355"/>
      <x:c r="D263" s="355"/>
      <x:c r="E263" s="355"/>
      <x:c r="F263" s="355"/>
      <x:c r="G263" s="236">
        <x:f>VLOOKUP($G$7,$A$325:$PM$900,Restricciones!G263+5,FALSE)</x:f>
        <x:v>0</x:v>
      </x:c>
    </x:row>
    <x:row r="264" spans="1:7" ht="37.5" customHeight="1" x14ac:dyDescent="0.25">
      <x:c r="A264" s="11"/>
      <x:c r="B264" s="355" t="s">
        <x:v>211</x:v>
      </x:c>
      <x:c r="C264" s="355"/>
      <x:c r="D264" s="355"/>
      <x:c r="E264" s="355"/>
      <x:c r="F264" s="355"/>
      <x:c r="G264" s="236">
        <x:f>VLOOKUP($G$7,$A$325:$PM$900,Restricciones!G264+5,FALSE)</x:f>
        <x:v>0</x:v>
      </x:c>
    </x:row>
    <x:row r="265" spans="1:7" ht="37.5" customHeight="1" x14ac:dyDescent="0.25">
      <x:c r="A265" s="11"/>
      <x:c r="B265" s="355" t="s">
        <x:v>212</x:v>
      </x:c>
      <x:c r="C265" s="355"/>
      <x:c r="D265" s="355"/>
      <x:c r="E265" s="355"/>
      <x:c r="F265" s="355"/>
      <x:c r="G265" s="236">
        <x:f>VLOOKUP($G$7,$A$325:$PM$900,Restricciones!G265+5,FALSE)</x:f>
        <x:v>0</x:v>
      </x:c>
    </x:row>
    <x:row r="266" spans="1:7" x14ac:dyDescent="0.25">
      <x:c r="A266" s="11"/>
      <x:c r="B266" s="355" t="s">
        <x:v>213</x:v>
      </x:c>
      <x:c r="C266" s="355"/>
      <x:c r="D266" s="355"/>
      <x:c r="E266" s="355"/>
      <x:c r="F266" s="355"/>
      <x:c r="G266" s="236">
        <x:f>VLOOKUP($G$7,$A$325:$PM$900,Restricciones!G266+5,FALSE)</x:f>
        <x:v>0</x:v>
      </x:c>
    </x:row>
    <x:row r="267" spans="1:7" x14ac:dyDescent="0.25">
      <x:c r="A267" s="11"/>
      <x:c r="B267" s="354" t="s">
        <x:v>253</x:v>
      </x:c>
      <x:c r="C267" s="354"/>
      <x:c r="D267" s="354"/>
      <x:c r="E267" s="354"/>
      <x:c r="F267" s="354"/>
      <x:c r="G267" s="246" t="s">
        <x:v>35</x:v>
      </x:c>
    </x:row>
    <x:row r="268" spans="1:7" ht="26.25" customHeight="1" x14ac:dyDescent="0.25">
      <x:c r="A268" s="11"/>
      <x:c r="B268" s="351" t="s">
        <x:v>204</x:v>
      </x:c>
      <x:c r="C268" s="351"/>
      <x:c r="D268" s="351"/>
      <x:c r="E268" s="351"/>
      <x:c r="F268" s="351"/>
      <x:c r="G268" s="236">
        <x:f>VLOOKUP($G$7,$A$325:$PM$900,Restricciones!G268+5,FALSE)</x:f>
        <x:v>0</x:v>
      </x:c>
    </x:row>
    <x:row r="269" spans="1:7" ht="16.5" customHeight="1" x14ac:dyDescent="0.25">
      <x:c r="A269" s="11"/>
      <x:c r="B269" s="351" t="s">
        <x:v>206</x:v>
      </x:c>
      <x:c r="C269" s="351"/>
      <x:c r="D269" s="351"/>
      <x:c r="E269" s="351"/>
      <x:c r="F269" s="351"/>
      <x:c r="G269" s="236">
        <x:f>VLOOKUP($G$7,$A$325:$PM$900,Restricciones!G269+5,FALSE)</x:f>
        <x:v>0</x:v>
      </x:c>
    </x:row>
    <x:row r="270" spans="1:7" ht="16.5" customHeight="1" x14ac:dyDescent="0.25">
      <x:c r="A270" s="11"/>
      <x:c r="B270" s="351" t="s">
        <x:v>214</x:v>
      </x:c>
      <x:c r="C270" s="351"/>
      <x:c r="D270" s="351"/>
      <x:c r="E270" s="351"/>
      <x:c r="F270" s="351"/>
      <x:c r="G270" s="236">
        <x:f>VLOOKUP($G$7,$A$325:$PM$900,Restricciones!G270+5,FALSE)</x:f>
        <x:v>0</x:v>
      </x:c>
    </x:row>
    <x:row r="271" spans="1:7" ht="16.5" customHeight="1" x14ac:dyDescent="0.25">
      <x:c r="A271" s="11"/>
      <x:c r="B271" s="351" t="s">
        <x:v>208</x:v>
      </x:c>
      <x:c r="C271" s="351"/>
      <x:c r="D271" s="351"/>
      <x:c r="E271" s="351"/>
      <x:c r="F271" s="351"/>
      <x:c r="G271" s="236">
        <x:f>VLOOKUP($G$7,$A$325:$PM$900,Restricciones!G271+5,FALSE)</x:f>
        <x:v>0</x:v>
      </x:c>
    </x:row>
    <x:row r="272" spans="1:7" ht="16.5" customHeight="1" x14ac:dyDescent="0.25">
      <x:c r="A272" s="11"/>
      <x:c r="B272" s="351" t="s">
        <x:v>209</x:v>
      </x:c>
      <x:c r="C272" s="351"/>
      <x:c r="D272" s="351"/>
      <x:c r="E272" s="351"/>
      <x:c r="F272" s="351"/>
      <x:c r="G272" s="236">
        <x:f>VLOOKUP($G$7,$A$325:$PM$900,Restricciones!G272+5,FALSE)</x:f>
        <x:v>0</x:v>
      </x:c>
    </x:row>
    <x:row r="273" spans="1:9" ht="16.5" customHeight="1" x14ac:dyDescent="0.25">
      <x:c r="A273" s="11"/>
      <x:c r="B273" s="351" t="s">
        <x:v>215</x:v>
      </x:c>
      <x:c r="C273" s="351"/>
      <x:c r="D273" s="351"/>
      <x:c r="E273" s="351"/>
      <x:c r="F273" s="351"/>
      <x:c r="G273" s="236">
        <x:f>VLOOKUP($G$7,$A$325:$PM$900,Restricciones!G273+5,FALSE)</x:f>
        <x:v>0</x:v>
      </x:c>
    </x:row>
    <x:row r="274" spans="1:9" ht="26.25" customHeight="1" x14ac:dyDescent="0.25">
      <x:c r="A274" s="11"/>
      <x:c r="B274" s="351" t="s">
        <x:v>216</x:v>
      </x:c>
      <x:c r="C274" s="351"/>
      <x:c r="D274" s="351"/>
      <x:c r="E274" s="351"/>
      <x:c r="F274" s="351"/>
      <x:c r="G274" s="236">
        <x:f>VLOOKUP($G$7,$A$325:$PM$900,Restricciones!G274+5,FALSE)</x:f>
        <x:v>0</x:v>
      </x:c>
    </x:row>
    <x:row r="275" spans="1:9" ht="52.5" customHeight="1" x14ac:dyDescent="0.25">
      <x:c r="A275" s="11"/>
      <x:c r="B275" s="351" t="s">
        <x:v>210</x:v>
      </x:c>
      <x:c r="C275" s="351"/>
      <x:c r="D275" s="351"/>
      <x:c r="E275" s="351"/>
      <x:c r="F275" s="351"/>
      <x:c r="G275" s="236">
        <x:f>VLOOKUP($G$7,$A$325:$PM$900,Restricciones!G275+5,FALSE)</x:f>
        <x:v>0</x:v>
      </x:c>
    </x:row>
    <x:row r="276" spans="1:9" ht="37.5" customHeight="1" x14ac:dyDescent="0.25">
      <x:c r="A276" s="11"/>
      <x:c r="B276" s="351" t="s">
        <x:v>211</x:v>
      </x:c>
      <x:c r="C276" s="351"/>
      <x:c r="D276" s="351"/>
      <x:c r="E276" s="351"/>
      <x:c r="F276" s="351"/>
      <x:c r="G276" s="236">
        <x:f>VLOOKUP($G$7,$A$325:$PM$900,Restricciones!G276+5,FALSE)</x:f>
        <x:v>0</x:v>
      </x:c>
    </x:row>
    <x:row r="277" spans="1:9" ht="37.5" customHeight="1" x14ac:dyDescent="0.25">
      <x:c r="A277" s="11"/>
      <x:c r="B277" s="351" t="s">
        <x:v>212</x:v>
      </x:c>
      <x:c r="C277" s="351"/>
      <x:c r="D277" s="351"/>
      <x:c r="E277" s="351"/>
      <x:c r="F277" s="351"/>
      <x:c r="G277" s="236">
        <x:f>VLOOKUP($G$7,$A$325:$PM$900,Restricciones!G277+5,FALSE)</x:f>
        <x:v>0</x:v>
      </x:c>
    </x:row>
    <x:row r="278" spans="1:9" ht="16.5" customHeight="1" x14ac:dyDescent="0.25">
      <x:c r="A278" s="11"/>
      <x:c r="B278" s="351" t="s">
        <x:v>217</x:v>
      </x:c>
      <x:c r="C278" s="351"/>
      <x:c r="D278" s="351"/>
      <x:c r="E278" s="351"/>
      <x:c r="F278" s="351"/>
      <x:c r="G278" s="236">
        <x:f>VLOOKUP($G$7,$A$325:$PM$900,Restricciones!G278+5,FALSE)</x:f>
        <x:v>0</x:v>
      </x:c>
    </x:row>
    <x:row r="279" spans="1:9" ht="16.5" customHeight="1" x14ac:dyDescent="0.25">
      <x:c r="A279" s="11"/>
      <x:c r="B279" s="351" t="s">
        <x:v>213</x:v>
      </x:c>
      <x:c r="C279" s="351"/>
      <x:c r="D279" s="351"/>
      <x:c r="E279" s="351"/>
      <x:c r="F279" s="351"/>
      <x:c r="G279" s="236">
        <x:f>VLOOKUP($G$7,$A$325:$PM$900,Restricciones!G279+5,FALSE)</x:f>
        <x:v>0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ht="16.5" customHeight="1" x14ac:dyDescent="0.25">
      <x:c r="A282" s="11"/>
      <x:c r="B282" s="352" t="s">
        <x:v>218</x:v>
      </x:c>
      <x:c r="C282" s="352"/>
      <x:c r="D282" s="352"/>
      <x:c r="E282" s="352"/>
      <x:c r="F282" s="353"/>
      <x:c r="G282" s="262" t="s">
        <x:v>33</x:v>
      </x:c>
      <x:c r="H282" s="263" t="s">
        <x:v>34</x:v>
      </x:c>
      <x:c r="I282" s="261" t="s">
        <x:v>35</x:v>
      </x:c>
    </x:row>
    <x:row r="283" spans="1:9" ht="16.5" customHeight="1" x14ac:dyDescent="0.25">
      <x:c r="A283" s="11"/>
      <x:c r="B283" s="350" t="s">
        <x:v>219</x:v>
      </x:c>
      <x:c r="C283" s="350"/>
      <x:c r="D283" s="350"/>
      <x:c r="E283" s="350"/>
      <x:c r="F283" s="350"/>
      <x:c r="G283" s="247">
        <x:f>SUM(H283:I283)</x:f>
        <x:v>0</x:v>
      </x:c>
      <x:c r="H283" s="236">
        <x:f>VLOOKUP($G$7,$A$325:$PM$900,Restricciones!H283+5,FALSE)</x:f>
        <x:v>0</x:v>
      </x:c>
      <x:c r="I283" s="236">
        <x:f>VLOOKUP($G$7,$A$325:$PM$900,Restricciones!I283+5,FALSE)</x:f>
        <x:v>0</x:v>
      </x:c>
    </x:row>
    <x:row r="284" spans="1:9" ht="16.5" customHeight="1" x14ac:dyDescent="0.25">
      <x:c r="A284" s="11"/>
      <x:c r="B284" s="350" t="s">
        <x:v>220</x:v>
      </x:c>
      <x:c r="C284" s="350"/>
      <x:c r="D284" s="350"/>
      <x:c r="E284" s="350"/>
      <x:c r="F284" s="350"/>
      <x:c r="G284" s="247">
        <x:f t="shared" ref="G284:G292" si="14">SUM(H284:I284)</x:f>
        <x:v>0</x:v>
      </x:c>
      <x:c r="H284" s="236">
        <x:f>VLOOKUP($G$7,$A$325:$PM$900,Restricciones!H284+5,FALSE)</x:f>
        <x:v>0</x:v>
      </x:c>
      <x:c r="I284" s="236">
        <x:f>VLOOKUP($G$7,$A$325:$PM$900,Restricciones!I284+5,FALSE)</x:f>
        <x:v>0</x:v>
      </x:c>
    </x:row>
    <x:row r="285" spans="1:9" ht="16.5" customHeight="1" x14ac:dyDescent="0.25">
      <x:c r="B285" s="350" t="s">
        <x:v>221</x:v>
      </x:c>
      <x:c r="C285" s="350"/>
      <x:c r="D285" s="350"/>
      <x:c r="E285" s="350"/>
      <x:c r="F285" s="350"/>
      <x:c r="G285" s="247">
        <x:f t="shared" si="14"/>
        <x:v>0</x:v>
      </x:c>
      <x:c r="H285" s="236">
        <x:f>VLOOKUP($G$7,$A$325:$PM$900,Restricciones!H285+5,FALSE)</x:f>
        <x:v>0</x:v>
      </x:c>
      <x:c r="I285" s="236">
        <x:f>VLOOKUP($G$7,$A$325:$PM$900,Restricciones!I285+5,FALSE)</x:f>
        <x:v>0</x:v>
      </x:c>
    </x:row>
    <x:row r="286" spans="1:9" ht="16.5" customHeight="1" x14ac:dyDescent="0.25">
      <x:c r="B286" s="350" t="s">
        <x:v>222</x:v>
      </x:c>
      <x:c r="C286" s="350"/>
      <x:c r="D286" s="350"/>
      <x:c r="E286" s="350"/>
      <x:c r="F286" s="350"/>
      <x:c r="G286" s="247">
        <x:f t="shared" si="14"/>
        <x:v>0</x:v>
      </x:c>
      <x:c r="H286" s="236">
        <x:f>VLOOKUP($G$7,$A$325:$PM$900,Restricciones!H286+5,FALSE)</x:f>
        <x:v>0</x:v>
      </x:c>
      <x:c r="I286" s="236">
        <x:f>VLOOKUP($G$7,$A$325:$PM$900,Restricciones!I286+5,FALSE)</x:f>
        <x:v>0</x:v>
      </x:c>
    </x:row>
    <x:row r="287" spans="1:9" ht="16.5" customHeight="1" x14ac:dyDescent="0.25">
      <x:c r="B287" s="350" t="s">
        <x:v>223</x:v>
      </x:c>
      <x:c r="C287" s="350"/>
      <x:c r="D287" s="350"/>
      <x:c r="E287" s="350"/>
      <x:c r="F287" s="350"/>
      <x:c r="G287" s="247">
        <x:f t="shared" si="14"/>
        <x:v>0</x:v>
      </x:c>
      <x:c r="H287" s="236">
        <x:f>VLOOKUP($G$7,$A$325:$PM$900,Restricciones!H287+5,FALSE)</x:f>
        <x:v>0</x:v>
      </x:c>
      <x:c r="I287" s="236">
        <x:f>VLOOKUP($G$7,$A$325:$PM$900,Restricciones!I287+5,FALSE)</x:f>
        <x:v>0</x:v>
      </x:c>
    </x:row>
    <x:row r="288" spans="1:9" ht="16.5" customHeight="1" x14ac:dyDescent="0.25">
      <x:c r="B288" s="350" t="s">
        <x:v>224</x:v>
      </x:c>
      <x:c r="C288" s="350"/>
      <x:c r="D288" s="350"/>
      <x:c r="E288" s="350"/>
      <x:c r="F288" s="350"/>
      <x:c r="G288" s="247">
        <x:f t="shared" si="14"/>
        <x:v>0</x:v>
      </x:c>
      <x:c r="H288" s="236">
        <x:f>VLOOKUP($G$7,$A$325:$PM$900,Restricciones!H288+5,FALSE)</x:f>
        <x:v>0</x:v>
      </x:c>
      <x:c r="I288" s="236">
        <x:f>VLOOKUP($G$7,$A$325:$PM$900,Restricciones!I288+5,FALSE)</x:f>
        <x:v>0</x:v>
      </x:c>
    </x:row>
    <x:row r="289" spans="1:11" ht="16.5" customHeight="1" x14ac:dyDescent="0.25">
      <x:c r="B289" s="350" t="s">
        <x:v>225</x:v>
      </x:c>
      <x:c r="C289" s="350"/>
      <x:c r="D289" s="350"/>
      <x:c r="E289" s="350"/>
      <x:c r="F289" s="350"/>
      <x:c r="G289" s="247">
        <x:f t="shared" si="14"/>
        <x:v>0</x:v>
      </x:c>
      <x:c r="H289" s="236">
        <x:f>VLOOKUP($G$7,$A$325:$PM$900,Restricciones!H289+5,FALSE)</x:f>
        <x:v>0</x:v>
      </x:c>
      <x:c r="I289" s="236">
        <x:f>VLOOKUP($G$7,$A$325:$PM$900,Restricciones!I289+5,FALSE)</x:f>
        <x:v>0</x:v>
      </x:c>
    </x:row>
    <x:row r="290" spans="1:11" ht="16.5" customHeight="1" x14ac:dyDescent="0.25">
      <x:c r="B290" s="350" t="s">
        <x:v>226</x:v>
      </x:c>
      <x:c r="C290" s="350"/>
      <x:c r="D290" s="350"/>
      <x:c r="E290" s="350"/>
      <x:c r="F290" s="350"/>
      <x:c r="G290" s="247">
        <x:f t="shared" si="14"/>
        <x:v>0</x:v>
      </x:c>
      <x:c r="H290" s="236">
        <x:f>VLOOKUP($G$7,$A$325:$PM$900,Restricciones!H290+5,FALSE)</x:f>
        <x:v>0</x:v>
      </x:c>
      <x:c r="I290" s="236">
        <x:f>VLOOKUP($G$7,$A$325:$PM$900,Restricciones!I290+5,FALSE)</x:f>
        <x:v>0</x:v>
      </x:c>
    </x:row>
    <x:row r="291" spans="1:11" ht="16.5" customHeight="1" x14ac:dyDescent="0.25">
      <x:c r="B291" s="350" t="s">
        <x:v>227</x:v>
      </x:c>
      <x:c r="C291" s="350"/>
      <x:c r="D291" s="350"/>
      <x:c r="E291" s="350"/>
      <x:c r="F291" s="350"/>
      <x:c r="G291" s="247">
        <x:f t="shared" si="14"/>
        <x:v>0</x:v>
      </x:c>
      <x:c r="H291" s="236">
        <x:f>VLOOKUP($G$7,$A$325:$PM$900,Restricciones!H291+5,FALSE)</x:f>
        <x:v>0</x:v>
      </x:c>
      <x:c r="I291" s="236">
        <x:f>VLOOKUP($G$7,$A$325:$PM$900,Restricciones!I291+5,FALSE)</x:f>
        <x:v>0</x:v>
      </x:c>
    </x:row>
    <x:row r="292" spans="1:11" ht="16.5" customHeight="1" x14ac:dyDescent="0.25">
      <x:c r="B292" s="350" t="s">
        <x:v>228</x:v>
      </x:c>
      <x:c r="C292" s="350"/>
      <x:c r="D292" s="350"/>
      <x:c r="E292" s="350"/>
      <x:c r="F292" s="350"/>
      <x:c r="G292" s="247">
        <x:f t="shared" si="14"/>
        <x:v>0</x:v>
      </x:c>
      <x:c r="H292" s="236">
        <x:f>VLOOKUP($G$7,$A$325:$PM$900,Restricciones!H292+5,FALSE)</x:f>
        <x:v>0</x:v>
      </x:c>
      <x:c r="I292" s="236">
        <x:f>VLOOKUP($G$7,$A$325:$PM$900,Restricciones!I292+5,FALSE)</x:f>
        <x:v>0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s="250" customFormat="1" ht="16.5" customHeight="1" x14ac:dyDescent="0.25">
      <x:c r="B295" s="249" t="s">
        <x:v>229</x:v>
      </x:c>
      <x:c r="C295" s="249"/>
      <x:c r="D295" s="249"/>
      <x:c r="E295" s="249"/>
      <x:c r="F295" s="264"/>
      <x:c r="G295" s="265" t="s">
        <x:v>33</x:v>
      </x:c>
      <x:c r="H295" s="267" t="s">
        <x:v>34</x:v>
      </x:c>
      <x:c r="I295" s="266" t="s">
        <x:v>35</x:v>
      </x:c>
    </x:row>
    <x:row r="296" spans="1:11" ht="16.5" customHeight="1" x14ac:dyDescent="0.25">
      <x:c r="B296" s="350" t="s">
        <x:v>230</x:v>
      </x:c>
      <x:c r="C296" s="350"/>
      <x:c r="D296" s="350"/>
      <x:c r="E296" s="350"/>
      <x:c r="F296" s="350"/>
      <x:c r="G296" s="242">
        <x:f t="shared" ref="G296:G301" si="15">SUM(H296:I296)</x:f>
        <x:v>0</x:v>
      </x:c>
      <x:c r="H296" s="236">
        <x:f>VLOOKUP($G$7,$A$325:$PM$900,Restricciones!H296+5,FALSE)</x:f>
        <x:v>0</x:v>
      </x:c>
      <x:c r="I296" s="236">
        <x:f>VLOOKUP($G$7,$A$325:$PM$900,Restricciones!I296+5,FALSE)</x:f>
        <x:v>0</x:v>
      </x:c>
      <x:c r="K296" s="228"/>
    </x:row>
    <x:row r="297" spans="1:11" ht="16.5" customHeight="1" x14ac:dyDescent="0.25">
      <x:c r="B297" s="350" t="s">
        <x:v>231</x:v>
      </x:c>
      <x:c r="C297" s="350"/>
      <x:c r="D297" s="350"/>
      <x:c r="E297" s="350"/>
      <x:c r="F297" s="350"/>
      <x:c r="G297" s="242">
        <x:f t="shared" si="15"/>
        <x:v>0</x:v>
      </x:c>
      <x:c r="H297" s="236">
        <x:f>VLOOKUP($G$7,$A$325:$PM$900,Restricciones!H297+5,FALSE)</x:f>
        <x:v>0</x:v>
      </x:c>
      <x:c r="I297" s="236">
        <x:f>VLOOKUP($G$7,$A$325:$PM$900,Restricciones!I297+5,FALSE)</x:f>
        <x:v>0</x:v>
      </x:c>
      <x:c r="K297" s="228"/>
    </x:row>
    <x:row r="298" spans="1:11" ht="16.5" customHeight="1" x14ac:dyDescent="0.25">
      <x:c r="B298" s="350" t="s">
        <x:v>232</x:v>
      </x:c>
      <x:c r="C298" s="350"/>
      <x:c r="D298" s="350"/>
      <x:c r="E298" s="350"/>
      <x:c r="F298" s="350"/>
      <x:c r="G298" s="242">
        <x:f t="shared" si="15"/>
        <x:v>0</x:v>
      </x:c>
      <x:c r="H298" s="236">
        <x:f>VLOOKUP($G$7,$A$325:$PM$900,Restricciones!H298+5,FALSE)</x:f>
        <x:v>0</x:v>
      </x:c>
      <x:c r="I298" s="236">
        <x:f>VLOOKUP($G$7,$A$325:$PM$900,Restricciones!I298+5,FALSE)</x:f>
        <x:v>0</x:v>
      </x:c>
      <x:c r="K298" s="228"/>
    </x:row>
    <x:row r="299" spans="1:11" ht="16.5" customHeight="1" x14ac:dyDescent="0.25">
      <x:c r="B299" s="350" t="s">
        <x:v>233</x:v>
      </x:c>
      <x:c r="C299" s="350"/>
      <x:c r="D299" s="350"/>
      <x:c r="E299" s="350"/>
      <x:c r="F299" s="350"/>
      <x:c r="G299" s="242">
        <x:f t="shared" si="15"/>
        <x:v>0</x:v>
      </x:c>
      <x:c r="H299" s="236">
        <x:f>VLOOKUP($G$7,$A$325:$PM$900,Restricciones!H299+5,FALSE)</x:f>
        <x:v>0</x:v>
      </x:c>
      <x:c r="I299" s="236">
        <x:f>VLOOKUP($G$7,$A$325:$PM$900,Restricciones!I299+5,FALSE)</x:f>
        <x:v>0</x:v>
      </x:c>
      <x:c r="K299" s="228"/>
    </x:row>
    <x:row r="300" spans="1:11" ht="16.5" customHeight="1" x14ac:dyDescent="0.25">
      <x:c r="B300" s="343" t="s">
        <x:v>234</x:v>
      </x:c>
      <x:c r="C300" s="343"/>
      <x:c r="D300" s="343"/>
      <x:c r="E300" s="343"/>
      <x:c r="F300" s="343"/>
      <x:c r="G300" s="242">
        <x:f t="shared" si="15"/>
        <x:v>0</x:v>
      </x:c>
      <x:c r="H300" s="236">
        <x:f>VLOOKUP($G$7,$A$325:$PM$900,Restricciones!H300+5,FALSE)</x:f>
        <x:v>0</x:v>
      </x:c>
      <x:c r="I300" s="236">
        <x:f>VLOOKUP($G$7,$A$325:$PM$900,Restricciones!I300+5,FALSE)</x:f>
        <x:v>0</x:v>
      </x:c>
      <x:c r="K300" s="228"/>
    </x:row>
    <x:row r="301" spans="1:11" ht="16.5" customHeight="1" x14ac:dyDescent="0.25">
      <x:c r="B301" s="343" t="s">
        <x:v>235</x:v>
      </x:c>
      <x:c r="C301" s="343"/>
      <x:c r="D301" s="343"/>
      <x:c r="E301" s="343"/>
      <x:c r="F301" s="343"/>
      <x:c r="G301" s="242">
        <x:f t="shared" si="15"/>
        <x:v>0</x:v>
      </x:c>
      <x:c r="H301" s="236">
        <x:f>VLOOKUP($G$7,$A$325:$PM$900,Restricciones!H301+5,FALSE)</x:f>
        <x:v>0</x:v>
      </x:c>
      <x:c r="I301" s="236">
        <x:f>VLOOKUP($G$7,$A$325:$PM$900,Restricciones!I301+5,FALSE)</x:f>
        <x:v>0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s="251" customFormat="1" ht="16.5" customHeight="1" x14ac:dyDescent="0.25">
      <x:c r="B304" s="248" t="s">
        <x:v>236</x:v>
      </x:c>
      <x:c r="C304" s="248"/>
      <x:c r="D304" s="248"/>
      <x:c r="E304" s="248"/>
      <x:c r="F304" s="268"/>
      <x:c r="G304" s="269" t="s">
        <x:v>33</x:v>
      </x:c>
      <x:c r="H304" s="263" t="s">
        <x:v>34</x:v>
      </x:c>
      <x:c r="I304" s="261" t="s">
        <x:v>35</x:v>
      </x:c>
    </x:row>
    <x:row r="305" spans="1:429" ht="16.5" customHeight="1" x14ac:dyDescent="0.25">
      <x:c r="A305" s="43"/>
      <x:c r="B305" s="343" t="s">
        <x:v>237</x:v>
      </x:c>
      <x:c r="C305" s="343"/>
      <x:c r="D305" s="343"/>
      <x:c r="E305" s="343"/>
      <x:c r="F305" s="343"/>
      <x:c r="G305" s="241">
        <x:f>SUM(H305:I305)</x:f>
        <x:v>0</x:v>
      </x:c>
      <x:c r="H305" s="236">
        <x:f>VLOOKUP($G$7,$A$325:$PM$900,Restricciones!H305+5,FALSE)</x:f>
        <x:v>0</x:v>
      </x:c>
      <x:c r="I305" s="236">
        <x:f>VLOOKUP($G$7,$A$325:$PM$900,Restricciones!I305+5,FALSE)</x:f>
        <x:v>0</x:v>
      </x:c>
      <x:c r="K305" s="229"/>
    </x:row>
    <x:row r="306" spans="1:429" ht="16.5" customHeight="1" x14ac:dyDescent="0.25">
      <x:c r="A306" s="43"/>
      <x:c r="B306" s="343" t="s">
        <x:v>238</x:v>
      </x:c>
      <x:c r="C306" s="343"/>
      <x:c r="D306" s="343"/>
      <x:c r="E306" s="343"/>
      <x:c r="F306" s="343"/>
      <x:c r="G306" s="241">
        <x:f t="shared" ref="G306:G308" si="16">SUM(H306:I306)</x:f>
        <x:v>0</x:v>
      </x:c>
      <x:c r="H306" s="236">
        <x:f>VLOOKUP($G$7,$A$325:$PM$900,Restricciones!H306+5,FALSE)</x:f>
        <x:v>0</x:v>
      </x:c>
      <x:c r="I306" s="236">
        <x:f>VLOOKUP($G$7,$A$325:$PM$900,Restricciones!I306+5,FALSE)</x:f>
        <x:v>0</x:v>
      </x:c>
      <x:c r="K306" s="229"/>
    </x:row>
    <x:row r="307" spans="1:429" ht="16.5" customHeight="1" x14ac:dyDescent="0.25">
      <x:c r="A307" s="43"/>
      <x:c r="B307" s="343" t="s">
        <x:v>239</x:v>
      </x:c>
      <x:c r="C307" s="343"/>
      <x:c r="D307" s="343"/>
      <x:c r="E307" s="343"/>
      <x:c r="F307" s="343"/>
      <x:c r="G307" s="241">
        <x:f t="shared" si="16"/>
        <x:v>0</x:v>
      </x:c>
      <x:c r="H307" s="236">
        <x:f>VLOOKUP($G$7,$A$325:$PM$900,Restricciones!H307+5,FALSE)</x:f>
        <x:v>0</x:v>
      </x:c>
      <x:c r="I307" s="236">
        <x:f>VLOOKUP($G$7,$A$325:$PM$900,Restricciones!I307+5,FALSE)</x:f>
        <x:v>0</x:v>
      </x:c>
      <x:c r="K307" s="229"/>
    </x:row>
    <x:row r="308" spans="1:429" ht="26.25" customHeight="1" x14ac:dyDescent="0.25">
      <x:c r="A308" s="43"/>
      <x:c r="B308" s="344" t="s">
        <x:v>631</x:v>
      </x:c>
      <x:c r="C308" s="344"/>
      <x:c r="D308" s="344"/>
      <x:c r="E308" s="344"/>
      <x:c r="F308" s="344"/>
      <x:c r="G308" s="241">
        <x:f t="shared" si="16"/>
        <x:v>0</x:v>
      </x:c>
      <x:c r="H308" s="236">
        <x:f>VLOOKUP($G$7,$A$325:$PM$900,Restricciones!H308+5,FALSE)</x:f>
        <x:v>0</x:v>
      </x:c>
      <x:c r="I308" s="236">
        <x:f>VLOOKUP($G$7,$A$325:$PM$900,Restricciones!I308+5,FALSE)</x:f>
        <x:v>0</x:v>
      </x:c>
      <x:c r="K308" s="229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x14ac:dyDescent="0.25">
      <x:c r="A325" s="224">
        <x:v>1</x:v>
      </x:c>
      <x:c r="B325" s="225" t="s">
        <x:v>643</x:v>
      </x:c>
      <x:c r="C325" s="226"/>
      <x:c r="D325" s="226"/>
      <x:c r="E325" s="226"/>
      <x:c r="F325" s="227">
        <x:f>SUM(F326:F669)</x:f>
        <x:v>0</x:v>
      </x:c>
      <x:c r="G325" s="227">
        <x:f t="shared" ref="G325:BR325" si="17">SUM(G326:G669)</x:f>
        <x:v>0</x:v>
      </x:c>
      <x:c r="H325" s="227">
        <x:f t="shared" si="17"/>
        <x:v>0</x:v>
      </x:c>
      <x:c r="I325" s="227">
        <x:f t="shared" si="17"/>
        <x:v>0</x:v>
      </x:c>
      <x:c r="J325" s="227">
        <x:f t="shared" si="17"/>
        <x:v>0</x:v>
      </x:c>
      <x:c r="K325" s="227">
        <x:f t="shared" si="17"/>
        <x:v>0</x:v>
      </x:c>
      <x:c r="L325" s="227">
        <x:f t="shared" si="17"/>
        <x:v>0</x:v>
      </x:c>
      <x:c r="M325" s="227">
        <x:f t="shared" si="17"/>
        <x:v>0</x:v>
      </x:c>
      <x:c r="N325" s="227">
        <x:f t="shared" si="17"/>
        <x:v>0</x:v>
      </x:c>
      <x:c r="O325" s="227">
        <x:f t="shared" si="17"/>
        <x:v>0</x:v>
      </x:c>
      <x:c r="P325" s="227">
        <x:f t="shared" si="17"/>
        <x:v>0</x:v>
      </x:c>
      <x:c r="Q325" s="227">
        <x:f t="shared" si="17"/>
        <x:v>0</x:v>
      </x:c>
      <x:c r="R325" s="227">
        <x:f t="shared" si="17"/>
        <x:v>0</x:v>
      </x:c>
      <x:c r="S325" s="227">
        <x:f t="shared" si="17"/>
        <x:v>0</x:v>
      </x:c>
      <x:c r="T325" s="227">
        <x:f t="shared" si="17"/>
        <x:v>0</x:v>
      </x:c>
      <x:c r="U325" s="227">
        <x:f t="shared" si="17"/>
        <x:v>0</x:v>
      </x:c>
      <x:c r="V325" s="227">
        <x:f t="shared" si="17"/>
        <x:v>0</x:v>
      </x:c>
      <x:c r="W325" s="227">
        <x:f t="shared" si="17"/>
        <x:v>0</x:v>
      </x:c>
      <x:c r="X325" s="227">
        <x:f t="shared" si="17"/>
        <x:v>0</x:v>
      </x:c>
      <x:c r="Y325" s="227">
        <x:f t="shared" si="17"/>
        <x:v>0</x:v>
      </x:c>
      <x:c r="Z325" s="227">
        <x:f t="shared" si="17"/>
        <x:v>0</x:v>
      </x:c>
      <x:c r="AA325" s="227">
        <x:f t="shared" si="17"/>
        <x:v>0</x:v>
      </x:c>
      <x:c r="AB325" s="227">
        <x:f t="shared" si="17"/>
        <x:v>0</x:v>
      </x:c>
      <x:c r="AC325" s="227">
        <x:f t="shared" si="17"/>
        <x:v>0</x:v>
      </x:c>
      <x:c r="AD325" s="227">
        <x:f t="shared" si="17"/>
        <x:v>0</x:v>
      </x:c>
      <x:c r="AE325" s="227">
        <x:f t="shared" si="17"/>
        <x:v>0</x:v>
      </x:c>
      <x:c r="AF325" s="227">
        <x:f t="shared" si="17"/>
        <x:v>0</x:v>
      </x:c>
      <x:c r="AG325" s="227">
        <x:f t="shared" si="17"/>
        <x:v>0</x:v>
      </x:c>
      <x:c r="AH325" s="227">
        <x:f t="shared" si="17"/>
        <x:v>0</x:v>
      </x:c>
      <x:c r="AI325" s="227">
        <x:f t="shared" si="17"/>
        <x:v>0</x:v>
      </x:c>
      <x:c r="AJ325" s="227">
        <x:f t="shared" si="17"/>
        <x:v>0</x:v>
      </x:c>
      <x:c r="AK325" s="227">
        <x:f t="shared" si="17"/>
        <x:v>0</x:v>
      </x:c>
      <x:c r="AL325" s="227">
        <x:f t="shared" si="17"/>
        <x:v>0</x:v>
      </x:c>
      <x:c r="AM325" s="227">
        <x:f t="shared" si="17"/>
        <x:v>0</x:v>
      </x:c>
      <x:c r="AN325" s="227">
        <x:f t="shared" si="17"/>
        <x:v>0</x:v>
      </x:c>
      <x:c r="AO325" s="227">
        <x:f t="shared" si="17"/>
        <x:v>0</x:v>
      </x:c>
      <x:c r="AP325" s="227">
        <x:f t="shared" si="17"/>
        <x:v>0</x:v>
      </x:c>
      <x:c r="AQ325" s="227">
        <x:f t="shared" si="17"/>
        <x:v>0</x:v>
      </x:c>
      <x:c r="AR325" s="227">
        <x:f t="shared" si="17"/>
        <x:v>0</x:v>
      </x:c>
      <x:c r="AS325" s="227">
        <x:f t="shared" si="17"/>
        <x:v>0</x:v>
      </x:c>
      <x:c r="AT325" s="227">
        <x:f t="shared" si="17"/>
        <x:v>0</x:v>
      </x:c>
      <x:c r="AU325" s="227">
        <x:f t="shared" si="17"/>
        <x:v>0</x:v>
      </x:c>
      <x:c r="AV325" s="227">
        <x:f t="shared" si="17"/>
        <x:v>0</x:v>
      </x:c>
      <x:c r="AW325" s="227">
        <x:f t="shared" si="17"/>
        <x:v>0</x:v>
      </x:c>
      <x:c r="AX325" s="227">
        <x:f t="shared" si="17"/>
        <x:v>0</x:v>
      </x:c>
      <x:c r="AY325" s="227">
        <x:f t="shared" si="17"/>
        <x:v>0</x:v>
      </x:c>
      <x:c r="AZ325" s="227">
        <x:f t="shared" si="17"/>
        <x:v>0</x:v>
      </x:c>
      <x:c r="BA325" s="227">
        <x:f t="shared" si="17"/>
        <x:v>0</x:v>
      </x:c>
      <x:c r="BB325" s="227">
        <x:f t="shared" si="17"/>
        <x:v>0</x:v>
      </x:c>
      <x:c r="BC325" s="227">
        <x:f t="shared" si="17"/>
        <x:v>0</x:v>
      </x:c>
      <x:c r="BD325" s="227">
        <x:f t="shared" si="17"/>
        <x:v>0</x:v>
      </x:c>
      <x:c r="BE325" s="227">
        <x:f t="shared" si="17"/>
        <x:v>0</x:v>
      </x:c>
      <x:c r="BF325" s="227">
        <x:f t="shared" si="17"/>
        <x:v>0</x:v>
      </x:c>
      <x:c r="BG325" s="227">
        <x:f t="shared" si="17"/>
        <x:v>0</x:v>
      </x:c>
      <x:c r="BH325" s="227">
        <x:f t="shared" si="17"/>
        <x:v>0</x:v>
      </x:c>
      <x:c r="BI325" s="227">
        <x:f t="shared" si="17"/>
        <x:v>0</x:v>
      </x:c>
      <x:c r="BJ325" s="227">
        <x:f t="shared" si="17"/>
        <x:v>0</x:v>
      </x:c>
      <x:c r="BK325" s="227">
        <x:f t="shared" si="17"/>
        <x:v>0</x:v>
      </x:c>
      <x:c r="BL325" s="227">
        <x:f t="shared" si="17"/>
        <x:v>0</x:v>
      </x:c>
      <x:c r="BM325" s="227">
        <x:f t="shared" si="17"/>
        <x:v>0</x:v>
      </x:c>
      <x:c r="BN325" s="227">
        <x:f t="shared" si="17"/>
        <x:v>0</x:v>
      </x:c>
      <x:c r="BO325" s="227">
        <x:f t="shared" si="17"/>
        <x:v>0</x:v>
      </x:c>
      <x:c r="BP325" s="227">
        <x:f t="shared" si="17"/>
        <x:v>0</x:v>
      </x:c>
      <x:c r="BQ325" s="227">
        <x:f t="shared" si="17"/>
        <x:v>0</x:v>
      </x:c>
      <x:c r="BR325" s="227">
        <x:f t="shared" si="17"/>
        <x:v>0</x:v>
      </x:c>
      <x:c r="BS325" s="227">
        <x:f t="shared" ref="BS325:ED325" si="18">SUM(BS326:BS669)</x:f>
        <x:v>0</x:v>
      </x:c>
      <x:c r="BT325" s="227">
        <x:f t="shared" si="18"/>
        <x:v>0</x:v>
      </x:c>
      <x:c r="BU325" s="227">
        <x:f t="shared" si="18"/>
        <x:v>0</x:v>
      </x:c>
      <x:c r="BV325" s="227">
        <x:f t="shared" si="18"/>
        <x:v>0</x:v>
      </x:c>
      <x:c r="BW325" s="227">
        <x:f t="shared" si="18"/>
        <x:v>0</x:v>
      </x:c>
      <x:c r="BX325" s="227">
        <x:f t="shared" si="18"/>
        <x:v>0</x:v>
      </x:c>
      <x:c r="BY325" s="227">
        <x:f t="shared" si="18"/>
        <x:v>0</x:v>
      </x:c>
      <x:c r="BZ325" s="227">
        <x:f t="shared" si="18"/>
        <x:v>0</x:v>
      </x:c>
      <x:c r="CA325" s="227">
        <x:f t="shared" si="18"/>
        <x:v>0</x:v>
      </x:c>
      <x:c r="CB325" s="227">
        <x:f t="shared" si="18"/>
        <x:v>0</x:v>
      </x:c>
      <x:c r="CC325" s="227">
        <x:f t="shared" si="18"/>
        <x:v>0</x:v>
      </x:c>
      <x:c r="CD325" s="227">
        <x:f t="shared" si="18"/>
        <x:v>0</x:v>
      </x:c>
      <x:c r="CE325" s="227">
        <x:f t="shared" si="18"/>
        <x:v>0</x:v>
      </x:c>
      <x:c r="CF325" s="227">
        <x:f t="shared" si="18"/>
        <x:v>0</x:v>
      </x:c>
      <x:c r="CG325" s="227">
        <x:f t="shared" si="18"/>
        <x:v>0</x:v>
      </x:c>
      <x:c r="CH325" s="227">
        <x:f t="shared" si="18"/>
        <x:v>0</x:v>
      </x:c>
      <x:c r="CI325" s="227">
        <x:f t="shared" si="18"/>
        <x:v>0</x:v>
      </x:c>
      <x:c r="CJ325" s="227">
        <x:f t="shared" si="18"/>
        <x:v>0</x:v>
      </x:c>
      <x:c r="CK325" s="227">
        <x:f t="shared" si="18"/>
        <x:v>0</x:v>
      </x:c>
      <x:c r="CL325" s="227">
        <x:f t="shared" si="18"/>
        <x:v>0</x:v>
      </x:c>
      <x:c r="CM325" s="227">
        <x:f t="shared" si="18"/>
        <x:v>0</x:v>
      </x:c>
      <x:c r="CN325" s="227">
        <x:f t="shared" si="18"/>
        <x:v>0</x:v>
      </x:c>
      <x:c r="CO325" s="227">
        <x:f t="shared" si="18"/>
        <x:v>0</x:v>
      </x:c>
      <x:c r="CP325" s="227">
        <x:f t="shared" si="18"/>
        <x:v>0</x:v>
      </x:c>
      <x:c r="CQ325" s="227">
        <x:f t="shared" si="18"/>
        <x:v>0</x:v>
      </x:c>
      <x:c r="CR325" s="227">
        <x:f t="shared" si="18"/>
        <x:v>0</x:v>
      </x:c>
      <x:c r="CS325" s="227">
        <x:f t="shared" si="18"/>
        <x:v>0</x:v>
      </x:c>
      <x:c r="CT325" s="227">
        <x:f t="shared" si="18"/>
        <x:v>0</x:v>
      </x:c>
      <x:c r="CU325" s="227">
        <x:f t="shared" si="18"/>
        <x:v>0</x:v>
      </x:c>
      <x:c r="CV325" s="227">
        <x:f t="shared" si="18"/>
        <x:v>0</x:v>
      </x:c>
      <x:c r="CW325" s="227">
        <x:f t="shared" si="18"/>
        <x:v>0</x:v>
      </x:c>
      <x:c r="CX325" s="227">
        <x:f t="shared" si="18"/>
        <x:v>0</x:v>
      </x:c>
      <x:c r="CY325" s="227">
        <x:f t="shared" si="18"/>
        <x:v>0</x:v>
      </x:c>
      <x:c r="CZ325" s="227">
        <x:f t="shared" si="18"/>
        <x:v>0</x:v>
      </x:c>
      <x:c r="DA325" s="227">
        <x:f t="shared" si="18"/>
        <x:v>0</x:v>
      </x:c>
      <x:c r="DB325" s="227">
        <x:f t="shared" si="18"/>
        <x:v>0</x:v>
      </x:c>
      <x:c r="DC325" s="227">
        <x:f t="shared" si="18"/>
        <x:v>0</x:v>
      </x:c>
      <x:c r="DD325" s="227">
        <x:f t="shared" si="18"/>
        <x:v>0</x:v>
      </x:c>
      <x:c r="DE325" s="227">
        <x:f t="shared" si="18"/>
        <x:v>0</x:v>
      </x:c>
      <x:c r="DF325" s="227">
        <x:f t="shared" si="18"/>
        <x:v>0</x:v>
      </x:c>
      <x:c r="DG325" s="227">
        <x:f t="shared" si="18"/>
        <x:v>0</x:v>
      </x:c>
      <x:c r="DH325" s="227">
        <x:f t="shared" si="18"/>
        <x:v>0</x:v>
      </x:c>
      <x:c r="DI325" s="227">
        <x:f t="shared" si="18"/>
        <x:v>0</x:v>
      </x:c>
      <x:c r="DJ325" s="227">
        <x:f t="shared" si="18"/>
        <x:v>0</x:v>
      </x:c>
      <x:c r="DK325" s="227">
        <x:f t="shared" si="18"/>
        <x:v>0</x:v>
      </x:c>
      <x:c r="DL325" s="227">
        <x:f t="shared" si="18"/>
        <x:v>0</x:v>
      </x:c>
      <x:c r="DM325" s="227">
        <x:f t="shared" si="18"/>
        <x:v>0</x:v>
      </x:c>
      <x:c r="DN325" s="227">
        <x:f t="shared" si="18"/>
        <x:v>0</x:v>
      </x:c>
      <x:c r="DO325" s="227">
        <x:f t="shared" si="18"/>
        <x:v>0</x:v>
      </x:c>
      <x:c r="DP325" s="227">
        <x:f t="shared" si="18"/>
        <x:v>0</x:v>
      </x:c>
      <x:c r="DQ325" s="227">
        <x:f t="shared" si="18"/>
        <x:v>0</x:v>
      </x:c>
      <x:c r="DR325" s="227">
        <x:f t="shared" si="18"/>
        <x:v>0</x:v>
      </x:c>
      <x:c r="DS325" s="227">
        <x:f t="shared" si="18"/>
        <x:v>0</x:v>
      </x:c>
      <x:c r="DT325" s="227">
        <x:f t="shared" si="18"/>
        <x:v>0</x:v>
      </x:c>
      <x:c r="DU325" s="227">
        <x:f t="shared" si="18"/>
        <x:v>0</x:v>
      </x:c>
      <x:c r="DV325" s="227">
        <x:f t="shared" si="18"/>
        <x:v>0</x:v>
      </x:c>
      <x:c r="DW325" s="227">
        <x:f t="shared" si="18"/>
        <x:v>0</x:v>
      </x:c>
      <x:c r="DX325" s="227">
        <x:f t="shared" si="18"/>
        <x:v>0</x:v>
      </x:c>
      <x:c r="DY325" s="227">
        <x:f t="shared" si="18"/>
        <x:v>0</x:v>
      </x:c>
      <x:c r="DZ325" s="227">
        <x:f t="shared" si="18"/>
        <x:v>0</x:v>
      </x:c>
      <x:c r="EA325" s="227">
        <x:f t="shared" si="18"/>
        <x:v>0</x:v>
      </x:c>
      <x:c r="EB325" s="227">
        <x:f t="shared" si="18"/>
        <x:v>0</x:v>
      </x:c>
      <x:c r="EC325" s="227">
        <x:f t="shared" si="18"/>
        <x:v>0</x:v>
      </x:c>
      <x:c r="ED325" s="227">
        <x:f t="shared" si="18"/>
        <x:v>0</x:v>
      </x:c>
      <x:c r="EE325" s="227">
        <x:f t="shared" ref="EE325:GP325" si="19">SUM(EE326:EE669)</x:f>
        <x:v>0</x:v>
      </x:c>
      <x:c r="EF325" s="227">
        <x:f t="shared" si="19"/>
        <x:v>0</x:v>
      </x:c>
      <x:c r="EG325" s="227">
        <x:f t="shared" si="19"/>
        <x:v>0</x:v>
      </x:c>
      <x:c r="EH325" s="227">
        <x:f t="shared" si="19"/>
        <x:v>0</x:v>
      </x:c>
      <x:c r="EI325" s="227">
        <x:f t="shared" si="19"/>
        <x:v>0</x:v>
      </x:c>
      <x:c r="EJ325" s="227">
        <x:f t="shared" si="19"/>
        <x:v>0</x:v>
      </x:c>
      <x:c r="EK325" s="227">
        <x:f t="shared" si="19"/>
        <x:v>0</x:v>
      </x:c>
      <x:c r="EL325" s="227">
        <x:f t="shared" si="19"/>
        <x:v>0</x:v>
      </x:c>
      <x:c r="EM325" s="227">
        <x:f t="shared" si="19"/>
        <x:v>0</x:v>
      </x:c>
      <x:c r="EN325" s="227">
        <x:f t="shared" si="19"/>
        <x:v>0</x:v>
      </x:c>
      <x:c r="EO325" s="227">
        <x:f t="shared" si="19"/>
        <x:v>0</x:v>
      </x:c>
      <x:c r="EP325" s="227">
        <x:f t="shared" si="19"/>
        <x:v>0</x:v>
      </x:c>
      <x:c r="EQ325" s="227">
        <x:f t="shared" si="19"/>
        <x:v>0</x:v>
      </x:c>
      <x:c r="ER325" s="227">
        <x:f t="shared" si="19"/>
        <x:v>0</x:v>
      </x:c>
      <x:c r="ES325" s="227">
        <x:f t="shared" si="19"/>
        <x:v>0</x:v>
      </x:c>
      <x:c r="ET325" s="227">
        <x:f t="shared" si="19"/>
        <x:v>0</x:v>
      </x:c>
      <x:c r="EU325" s="227">
        <x:f t="shared" si="19"/>
        <x:v>0</x:v>
      </x:c>
      <x:c r="EV325" s="227">
        <x:f t="shared" si="19"/>
        <x:v>0</x:v>
      </x:c>
      <x:c r="EW325" s="227">
        <x:f t="shared" si="19"/>
        <x:v>0</x:v>
      </x:c>
      <x:c r="EX325" s="227">
        <x:f t="shared" si="19"/>
        <x:v>0</x:v>
      </x:c>
      <x:c r="EY325" s="227">
        <x:f t="shared" si="19"/>
        <x:v>0</x:v>
      </x:c>
      <x:c r="EZ325" s="227">
        <x:f t="shared" si="19"/>
        <x:v>0</x:v>
      </x:c>
      <x:c r="FA325" s="227">
        <x:f t="shared" si="19"/>
        <x:v>0</x:v>
      </x:c>
      <x:c r="FB325" s="227">
        <x:f t="shared" si="19"/>
        <x:v>0</x:v>
      </x:c>
      <x:c r="FC325" s="227">
        <x:f t="shared" si="19"/>
        <x:v>0</x:v>
      </x:c>
      <x:c r="FD325" s="227">
        <x:f t="shared" si="19"/>
        <x:v>0</x:v>
      </x:c>
      <x:c r="FE325" s="227">
        <x:f t="shared" si="19"/>
        <x:v>0</x:v>
      </x:c>
      <x:c r="FF325" s="227">
        <x:f t="shared" si="19"/>
        <x:v>0</x:v>
      </x:c>
      <x:c r="FG325" s="227">
        <x:f t="shared" si="19"/>
        <x:v>0</x:v>
      </x:c>
      <x:c r="FH325" s="227">
        <x:f t="shared" si="19"/>
        <x:v>0</x:v>
      </x:c>
      <x:c r="FI325" s="227">
        <x:f t="shared" si="19"/>
        <x:v>0</x:v>
      </x:c>
      <x:c r="FJ325" s="227">
        <x:f t="shared" si="19"/>
        <x:v>0</x:v>
      </x:c>
      <x:c r="FK325" s="227">
        <x:f t="shared" si="19"/>
        <x:v>0</x:v>
      </x:c>
      <x:c r="FL325" s="227">
        <x:f t="shared" si="19"/>
        <x:v>0</x:v>
      </x:c>
      <x:c r="FM325" s="227">
        <x:f t="shared" si="19"/>
        <x:v>0</x:v>
      </x:c>
      <x:c r="FN325" s="227">
        <x:f t="shared" si="19"/>
        <x:v>0</x:v>
      </x:c>
      <x:c r="FO325" s="227">
        <x:f t="shared" si="19"/>
        <x:v>0</x:v>
      </x:c>
      <x:c r="FP325" s="227">
        <x:f t="shared" si="19"/>
        <x:v>0</x:v>
      </x:c>
      <x:c r="FQ325" s="227">
        <x:f t="shared" si="19"/>
        <x:v>0</x:v>
      </x:c>
      <x:c r="FR325" s="227">
        <x:f t="shared" si="19"/>
        <x:v>0</x:v>
      </x:c>
      <x:c r="FS325" s="227">
        <x:f t="shared" si="19"/>
        <x:v>0</x:v>
      </x:c>
      <x:c r="FT325" s="227">
        <x:f t="shared" si="19"/>
        <x:v>0</x:v>
      </x:c>
      <x:c r="FU325" s="227">
        <x:f t="shared" si="19"/>
        <x:v>0</x:v>
      </x:c>
      <x:c r="FV325" s="227">
        <x:f t="shared" si="19"/>
        <x:v>0</x:v>
      </x:c>
      <x:c r="FW325" s="227">
        <x:f t="shared" si="19"/>
        <x:v>0</x:v>
      </x:c>
      <x:c r="FX325" s="227">
        <x:f t="shared" si="19"/>
        <x:v>0</x:v>
      </x:c>
      <x:c r="FY325" s="227">
        <x:f t="shared" si="19"/>
        <x:v>0</x:v>
      </x:c>
      <x:c r="FZ325" s="227">
        <x:f t="shared" si="19"/>
        <x:v>0</x:v>
      </x:c>
      <x:c r="GA325" s="227">
        <x:f t="shared" si="19"/>
        <x:v>0</x:v>
      </x:c>
      <x:c r="GB325" s="227">
        <x:f t="shared" si="19"/>
        <x:v>0</x:v>
      </x:c>
      <x:c r="GC325" s="227">
        <x:f t="shared" si="19"/>
        <x:v>0</x:v>
      </x:c>
      <x:c r="GD325" s="227">
        <x:f t="shared" si="19"/>
        <x:v>0</x:v>
      </x:c>
      <x:c r="GE325" s="227">
        <x:f t="shared" si="19"/>
        <x:v>0</x:v>
      </x:c>
      <x:c r="GF325" s="227">
        <x:f t="shared" si="19"/>
        <x:v>0</x:v>
      </x:c>
      <x:c r="GG325" s="227">
        <x:f t="shared" si="19"/>
        <x:v>0</x:v>
      </x:c>
      <x:c r="GH325" s="227">
        <x:f t="shared" si="19"/>
        <x:v>0</x:v>
      </x:c>
      <x:c r="GI325" s="227">
        <x:f t="shared" si="19"/>
        <x:v>0</x:v>
      </x:c>
      <x:c r="GJ325" s="227">
        <x:f t="shared" si="19"/>
        <x:v>0</x:v>
      </x:c>
      <x:c r="GK325" s="227">
        <x:f t="shared" si="19"/>
        <x:v>0</x:v>
      </x:c>
      <x:c r="GL325" s="227">
        <x:f t="shared" si="19"/>
        <x:v>0</x:v>
      </x:c>
      <x:c r="GM325" s="227">
        <x:f t="shared" si="19"/>
        <x:v>0</x:v>
      </x:c>
      <x:c r="GN325" s="227">
        <x:f t="shared" si="19"/>
        <x:v>0</x:v>
      </x:c>
      <x:c r="GO325" s="227">
        <x:f t="shared" si="19"/>
        <x:v>0</x:v>
      </x:c>
      <x:c r="GP325" s="227">
        <x:f t="shared" si="19"/>
        <x:v>0</x:v>
      </x:c>
      <x:c r="GQ325" s="227">
        <x:f t="shared" ref="GQ325:JB325" si="20">SUM(GQ326:GQ669)</x:f>
        <x:v>0</x:v>
      </x:c>
      <x:c r="GR325" s="227">
        <x:f t="shared" si="20"/>
        <x:v>0</x:v>
      </x:c>
      <x:c r="GS325" s="227">
        <x:f t="shared" si="20"/>
        <x:v>0</x:v>
      </x:c>
      <x:c r="GT325" s="227">
        <x:f t="shared" si="20"/>
        <x:v>0</x:v>
      </x:c>
      <x:c r="GU325" s="227">
        <x:f t="shared" si="20"/>
        <x:v>0</x:v>
      </x:c>
      <x:c r="GV325" s="227">
        <x:f t="shared" si="20"/>
        <x:v>0</x:v>
      </x:c>
      <x:c r="GW325" s="227">
        <x:f t="shared" si="20"/>
        <x:v>0</x:v>
      </x:c>
      <x:c r="GX325" s="227">
        <x:f t="shared" si="20"/>
        <x:v>0</x:v>
      </x:c>
      <x:c r="GY325" s="227">
        <x:f t="shared" si="20"/>
        <x:v>0</x:v>
      </x:c>
      <x:c r="GZ325" s="227">
        <x:f t="shared" si="20"/>
        <x:v>0</x:v>
      </x:c>
      <x:c r="HA325" s="227">
        <x:f t="shared" si="20"/>
        <x:v>0</x:v>
      </x:c>
      <x:c r="HB325" s="227">
        <x:f t="shared" si="20"/>
        <x:v>0</x:v>
      </x:c>
      <x:c r="HC325" s="227">
        <x:f t="shared" si="20"/>
        <x:v>0</x:v>
      </x:c>
      <x:c r="HD325" s="227">
        <x:f t="shared" si="20"/>
        <x:v>0</x:v>
      </x:c>
      <x:c r="HE325" s="227">
        <x:f t="shared" si="20"/>
        <x:v>0</x:v>
      </x:c>
      <x:c r="HF325" s="227">
        <x:f t="shared" si="20"/>
        <x:v>0</x:v>
      </x:c>
      <x:c r="HG325" s="227">
        <x:f t="shared" si="20"/>
        <x:v>0</x:v>
      </x:c>
      <x:c r="HH325" s="227">
        <x:f t="shared" si="20"/>
        <x:v>0</x:v>
      </x:c>
      <x:c r="HI325" s="227">
        <x:f t="shared" si="20"/>
        <x:v>0</x:v>
      </x:c>
      <x:c r="HJ325" s="227">
        <x:f t="shared" si="20"/>
        <x:v>0</x:v>
      </x:c>
      <x:c r="HK325" s="227">
        <x:f t="shared" si="20"/>
        <x:v>0</x:v>
      </x:c>
      <x:c r="HL325" s="227">
        <x:f t="shared" si="20"/>
        <x:v>0</x:v>
      </x:c>
      <x:c r="HM325" s="227">
        <x:f t="shared" si="20"/>
        <x:v>0</x:v>
      </x:c>
      <x:c r="HN325" s="227">
        <x:f t="shared" si="20"/>
        <x:v>0</x:v>
      </x:c>
      <x:c r="HO325" s="227">
        <x:f t="shared" si="20"/>
        <x:v>0</x:v>
      </x:c>
      <x:c r="HP325" s="227">
        <x:f t="shared" si="20"/>
        <x:v>0</x:v>
      </x:c>
      <x:c r="HQ325" s="227">
        <x:f t="shared" si="20"/>
        <x:v>0</x:v>
      </x:c>
      <x:c r="HR325" s="227">
        <x:f t="shared" si="20"/>
        <x:v>0</x:v>
      </x:c>
      <x:c r="HS325" s="227">
        <x:f t="shared" si="20"/>
        <x:v>0</x:v>
      </x:c>
      <x:c r="HT325" s="227">
        <x:f t="shared" si="20"/>
        <x:v>0</x:v>
      </x:c>
      <x:c r="HU325" s="227">
        <x:f t="shared" si="20"/>
        <x:v>0</x:v>
      </x:c>
      <x:c r="HV325" s="227">
        <x:f t="shared" si="20"/>
        <x:v>0</x:v>
      </x:c>
      <x:c r="HW325" s="227">
        <x:f t="shared" si="20"/>
        <x:v>0</x:v>
      </x:c>
      <x:c r="HX325" s="227">
        <x:f t="shared" si="20"/>
        <x:v>0</x:v>
      </x:c>
      <x:c r="HY325" s="227">
        <x:f t="shared" si="20"/>
        <x:v>0</x:v>
      </x:c>
      <x:c r="HZ325" s="227">
        <x:f t="shared" si="20"/>
        <x:v>0</x:v>
      </x:c>
      <x:c r="IA325" s="227">
        <x:f t="shared" si="20"/>
        <x:v>0</x:v>
      </x:c>
      <x:c r="IB325" s="227">
        <x:f t="shared" si="20"/>
        <x:v>0</x:v>
      </x:c>
      <x:c r="IC325" s="227">
        <x:f t="shared" si="20"/>
        <x:v>0</x:v>
      </x:c>
      <x:c r="ID325" s="227">
        <x:f t="shared" si="20"/>
        <x:v>0</x:v>
      </x:c>
      <x:c r="IE325" s="227">
        <x:f t="shared" si="20"/>
        <x:v>0</x:v>
      </x:c>
      <x:c r="IF325" s="227">
        <x:f t="shared" si="20"/>
        <x:v>0</x:v>
      </x:c>
      <x:c r="IG325" s="227">
        <x:f t="shared" si="20"/>
        <x:v>0</x:v>
      </x:c>
      <x:c r="IH325" s="227">
        <x:f t="shared" si="20"/>
        <x:v>0</x:v>
      </x:c>
      <x:c r="II325" s="227">
        <x:f t="shared" si="20"/>
        <x:v>0</x:v>
      </x:c>
      <x:c r="IJ325" s="227">
        <x:f t="shared" si="20"/>
        <x:v>0</x:v>
      </x:c>
      <x:c r="IK325" s="227">
        <x:f t="shared" si="20"/>
        <x:v>0</x:v>
      </x:c>
      <x:c r="IL325" s="227">
        <x:f t="shared" si="20"/>
        <x:v>0</x:v>
      </x:c>
      <x:c r="IM325" s="227">
        <x:f t="shared" si="20"/>
        <x:v>0</x:v>
      </x:c>
      <x:c r="IN325" s="227">
        <x:f t="shared" si="20"/>
        <x:v>0</x:v>
      </x:c>
      <x:c r="IO325" s="227">
        <x:f t="shared" si="20"/>
        <x:v>0</x:v>
      </x:c>
      <x:c r="IP325" s="227">
        <x:f t="shared" si="20"/>
        <x:v>0</x:v>
      </x:c>
      <x:c r="IQ325" s="227">
        <x:f t="shared" si="20"/>
        <x:v>0</x:v>
      </x:c>
      <x:c r="IR325" s="227">
        <x:f t="shared" si="20"/>
        <x:v>0</x:v>
      </x:c>
      <x:c r="IS325" s="227">
        <x:f t="shared" si="20"/>
        <x:v>0</x:v>
      </x:c>
      <x:c r="IT325" s="227">
        <x:f t="shared" si="20"/>
        <x:v>0</x:v>
      </x:c>
      <x:c r="IU325" s="227">
        <x:f t="shared" si="20"/>
        <x:v>0</x:v>
      </x:c>
      <x:c r="IV325" s="227">
        <x:f t="shared" si="20"/>
        <x:v>0</x:v>
      </x:c>
      <x:c r="IW325" s="227">
        <x:f t="shared" si="20"/>
        <x:v>0</x:v>
      </x:c>
      <x:c r="IX325" s="227">
        <x:f t="shared" si="20"/>
        <x:v>0</x:v>
      </x:c>
      <x:c r="IY325" s="227">
        <x:f t="shared" si="20"/>
        <x:v>0</x:v>
      </x:c>
      <x:c r="IZ325" s="227">
        <x:f t="shared" si="20"/>
        <x:v>0</x:v>
      </x:c>
      <x:c r="JA325" s="227">
        <x:f t="shared" si="20"/>
        <x:v>0</x:v>
      </x:c>
      <x:c r="JB325" s="227">
        <x:f t="shared" si="20"/>
        <x:v>0</x:v>
      </x:c>
      <x:c r="JC325" s="227">
        <x:f t="shared" ref="JC325:LN325" si="21">SUM(JC326:JC669)</x:f>
        <x:v>0</x:v>
      </x:c>
      <x:c r="JD325" s="227">
        <x:f t="shared" si="21"/>
        <x:v>0</x:v>
      </x:c>
      <x:c r="JE325" s="227">
        <x:f t="shared" si="21"/>
        <x:v>0</x:v>
      </x:c>
      <x:c r="JF325" s="227">
        <x:f t="shared" si="21"/>
        <x:v>0</x:v>
      </x:c>
      <x:c r="JG325" s="227">
        <x:f t="shared" si="21"/>
        <x:v>0</x:v>
      </x:c>
      <x:c r="JH325" s="227">
        <x:f t="shared" si="21"/>
        <x:v>0</x:v>
      </x:c>
      <x:c r="JI325" s="227">
        <x:f t="shared" si="21"/>
        <x:v>0</x:v>
      </x:c>
      <x:c r="JJ325" s="227">
        <x:f t="shared" si="21"/>
        <x:v>0</x:v>
      </x:c>
      <x:c r="JK325" s="227">
        <x:f t="shared" si="21"/>
        <x:v>0</x:v>
      </x:c>
      <x:c r="JL325" s="227">
        <x:f t="shared" si="21"/>
        <x:v>0</x:v>
      </x:c>
      <x:c r="JM325" s="227">
        <x:f t="shared" si="21"/>
        <x:v>0</x:v>
      </x:c>
      <x:c r="JN325" s="227">
        <x:f t="shared" si="21"/>
        <x:v>0</x:v>
      </x:c>
      <x:c r="JO325" s="227">
        <x:f t="shared" si="21"/>
        <x:v>0</x:v>
      </x:c>
      <x:c r="JP325" s="227">
        <x:f t="shared" si="21"/>
        <x:v>0</x:v>
      </x:c>
      <x:c r="JQ325" s="227">
        <x:f t="shared" si="21"/>
        <x:v>0</x:v>
      </x:c>
      <x:c r="JR325" s="227">
        <x:f t="shared" si="21"/>
        <x:v>0</x:v>
      </x:c>
      <x:c r="JS325" s="227">
        <x:f t="shared" si="21"/>
        <x:v>0</x:v>
      </x:c>
      <x:c r="JT325" s="227">
        <x:f t="shared" si="21"/>
        <x:v>0</x:v>
      </x:c>
      <x:c r="JU325" s="227">
        <x:f t="shared" si="21"/>
        <x:v>0</x:v>
      </x:c>
      <x:c r="JV325" s="227">
        <x:f t="shared" si="21"/>
        <x:v>0</x:v>
      </x:c>
      <x:c r="JW325" s="227">
        <x:f t="shared" si="21"/>
        <x:v>0</x:v>
      </x:c>
      <x:c r="JX325" s="227">
        <x:f t="shared" si="21"/>
        <x:v>0</x:v>
      </x:c>
      <x:c r="JY325" s="227">
        <x:f t="shared" si="21"/>
        <x:v>0</x:v>
      </x:c>
      <x:c r="JZ325" s="227">
        <x:f t="shared" si="21"/>
        <x:v>0</x:v>
      </x:c>
      <x:c r="KA325" s="227">
        <x:f t="shared" si="21"/>
        <x:v>0</x:v>
      </x:c>
      <x:c r="KB325" s="227">
        <x:f t="shared" si="21"/>
        <x:v>0</x:v>
      </x:c>
      <x:c r="KC325" s="227">
        <x:f t="shared" si="21"/>
        <x:v>0</x:v>
      </x:c>
      <x:c r="KD325" s="227">
        <x:f t="shared" si="21"/>
        <x:v>0</x:v>
      </x:c>
      <x:c r="KE325" s="227">
        <x:f t="shared" si="21"/>
        <x:v>0</x:v>
      </x:c>
      <x:c r="KF325" s="227">
        <x:f t="shared" si="21"/>
        <x:v>0</x:v>
      </x:c>
      <x:c r="KG325" s="227">
        <x:f t="shared" si="21"/>
        <x:v>0</x:v>
      </x:c>
      <x:c r="KH325" s="227">
        <x:f t="shared" si="21"/>
        <x:v>0</x:v>
      </x:c>
      <x:c r="KI325" s="227">
        <x:f t="shared" si="21"/>
        <x:v>0</x:v>
      </x:c>
      <x:c r="KJ325" s="227">
        <x:f t="shared" si="21"/>
        <x:v>0</x:v>
      </x:c>
      <x:c r="KK325" s="227">
        <x:f t="shared" si="21"/>
        <x:v>0</x:v>
      </x:c>
      <x:c r="KL325" s="227">
        <x:f t="shared" si="21"/>
        <x:v>0</x:v>
      </x:c>
      <x:c r="KM325" s="227">
        <x:f t="shared" si="21"/>
        <x:v>0</x:v>
      </x:c>
      <x:c r="KN325" s="227">
        <x:f t="shared" si="21"/>
        <x:v>0</x:v>
      </x:c>
      <x:c r="KO325" s="227">
        <x:f t="shared" si="21"/>
        <x:v>0</x:v>
      </x:c>
      <x:c r="KP325" s="227">
        <x:f t="shared" si="21"/>
        <x:v>0</x:v>
      </x:c>
      <x:c r="KQ325" s="227">
        <x:f t="shared" si="21"/>
        <x:v>0</x:v>
      </x:c>
      <x:c r="KR325" s="227">
        <x:f t="shared" si="21"/>
        <x:v>0</x:v>
      </x:c>
      <x:c r="KS325" s="227">
        <x:f t="shared" si="21"/>
        <x:v>0</x:v>
      </x:c>
      <x:c r="KT325" s="227">
        <x:f t="shared" si="21"/>
        <x:v>0</x:v>
      </x:c>
      <x:c r="KU325" s="227">
        <x:f t="shared" si="21"/>
        <x:v>0</x:v>
      </x:c>
      <x:c r="KV325" s="227">
        <x:f t="shared" si="21"/>
        <x:v>0</x:v>
      </x:c>
      <x:c r="KW325" s="227">
        <x:f t="shared" si="21"/>
        <x:v>0</x:v>
      </x:c>
      <x:c r="KX325" s="227">
        <x:f t="shared" si="21"/>
        <x:v>0</x:v>
      </x:c>
      <x:c r="KY325" s="227">
        <x:f t="shared" si="21"/>
        <x:v>0</x:v>
      </x:c>
      <x:c r="KZ325" s="227">
        <x:f t="shared" si="21"/>
        <x:v>0</x:v>
      </x:c>
      <x:c r="LA325" s="227">
        <x:f t="shared" si="21"/>
        <x:v>0</x:v>
      </x:c>
      <x:c r="LB325" s="227">
        <x:f t="shared" si="21"/>
        <x:v>0</x:v>
      </x:c>
      <x:c r="LC325" s="227">
        <x:f t="shared" si="21"/>
        <x:v>0</x:v>
      </x:c>
      <x:c r="LD325" s="227">
        <x:f t="shared" si="21"/>
        <x:v>0</x:v>
      </x:c>
      <x:c r="LE325" s="227">
        <x:f t="shared" si="21"/>
        <x:v>0</x:v>
      </x:c>
      <x:c r="LF325" s="227">
        <x:f t="shared" si="21"/>
        <x:v>0</x:v>
      </x:c>
      <x:c r="LG325" s="227">
        <x:f t="shared" si="21"/>
        <x:v>0</x:v>
      </x:c>
      <x:c r="LH325" s="227">
        <x:f t="shared" si="21"/>
        <x:v>0</x:v>
      </x:c>
      <x:c r="LI325" s="227">
        <x:f t="shared" si="21"/>
        <x:v>0</x:v>
      </x:c>
      <x:c r="LJ325" s="227">
        <x:f t="shared" si="21"/>
        <x:v>0</x:v>
      </x:c>
      <x:c r="LK325" s="227">
        <x:f t="shared" si="21"/>
        <x:v>0</x:v>
      </x:c>
      <x:c r="LL325" s="227">
        <x:f t="shared" si="21"/>
        <x:v>0</x:v>
      </x:c>
      <x:c r="LM325" s="227">
        <x:f t="shared" si="21"/>
        <x:v>0</x:v>
      </x:c>
      <x:c r="LN325" s="227">
        <x:f t="shared" si="21"/>
        <x:v>0</x:v>
      </x:c>
      <x:c r="LO325" s="227">
        <x:f t="shared" ref="LO325:NZ325" si="22">SUM(LO326:LO669)</x:f>
        <x:v>0</x:v>
      </x:c>
      <x:c r="LP325" s="227">
        <x:f t="shared" si="22"/>
        <x:v>0</x:v>
      </x:c>
      <x:c r="LQ325" s="227">
        <x:f t="shared" si="22"/>
        <x:v>0</x:v>
      </x:c>
      <x:c r="LR325" s="227">
        <x:f t="shared" si="22"/>
        <x:v>0</x:v>
      </x:c>
      <x:c r="LS325" s="227">
        <x:f t="shared" si="22"/>
        <x:v>0</x:v>
      </x:c>
      <x:c r="LT325" s="227">
        <x:f t="shared" si="22"/>
        <x:v>0</x:v>
      </x:c>
      <x:c r="LU325" s="227">
        <x:f t="shared" si="22"/>
        <x:v>0</x:v>
      </x:c>
      <x:c r="LV325" s="227">
        <x:f t="shared" si="22"/>
        <x:v>0</x:v>
      </x:c>
      <x:c r="LW325" s="227">
        <x:f t="shared" si="22"/>
        <x:v>0</x:v>
      </x:c>
      <x:c r="LX325" s="227">
        <x:f t="shared" si="22"/>
        <x:v>0</x:v>
      </x:c>
      <x:c r="LY325" s="227">
        <x:f t="shared" si="22"/>
        <x:v>0</x:v>
      </x:c>
      <x:c r="LZ325" s="227">
        <x:f t="shared" si="22"/>
        <x:v>0</x:v>
      </x:c>
      <x:c r="MA325" s="227">
        <x:f t="shared" si="22"/>
        <x:v>0</x:v>
      </x:c>
      <x:c r="MB325" s="227">
        <x:f t="shared" si="22"/>
        <x:v>0</x:v>
      </x:c>
      <x:c r="MC325" s="227">
        <x:f t="shared" si="22"/>
        <x:v>0</x:v>
      </x:c>
      <x:c r="MD325" s="227">
        <x:f t="shared" si="22"/>
        <x:v>0</x:v>
      </x:c>
      <x:c r="ME325" s="227">
        <x:f t="shared" si="22"/>
        <x:v>0</x:v>
      </x:c>
      <x:c r="MF325" s="227">
        <x:f t="shared" si="22"/>
        <x:v>0</x:v>
      </x:c>
      <x:c r="MG325" s="227">
        <x:f t="shared" si="22"/>
        <x:v>0</x:v>
      </x:c>
      <x:c r="MH325" s="227">
        <x:f t="shared" si="22"/>
        <x:v>0</x:v>
      </x:c>
      <x:c r="MI325" s="227">
        <x:f t="shared" si="22"/>
        <x:v>0</x:v>
      </x:c>
      <x:c r="MJ325" s="227">
        <x:f t="shared" si="22"/>
        <x:v>0</x:v>
      </x:c>
      <x:c r="MK325" s="227">
        <x:f t="shared" si="22"/>
        <x:v>0</x:v>
      </x:c>
      <x:c r="ML325" s="227">
        <x:f t="shared" si="22"/>
        <x:v>0</x:v>
      </x:c>
      <x:c r="MM325" s="227">
        <x:f t="shared" si="22"/>
        <x:v>0</x:v>
      </x:c>
      <x:c r="MN325" s="227">
        <x:f t="shared" si="22"/>
        <x:v>0</x:v>
      </x:c>
      <x:c r="MO325" s="227">
        <x:f t="shared" si="22"/>
        <x:v>0</x:v>
      </x:c>
      <x:c r="MP325" s="227">
        <x:f t="shared" si="22"/>
        <x:v>0</x:v>
      </x:c>
      <x:c r="MQ325" s="227">
        <x:f t="shared" si="22"/>
        <x:v>0</x:v>
      </x:c>
      <x:c r="MR325" s="227">
        <x:f t="shared" si="22"/>
        <x:v>0</x:v>
      </x:c>
      <x:c r="MS325" s="227">
        <x:f t="shared" si="22"/>
        <x:v>0</x:v>
      </x:c>
      <x:c r="MT325" s="227">
        <x:f t="shared" si="22"/>
        <x:v>0</x:v>
      </x:c>
      <x:c r="MU325" s="227">
        <x:f t="shared" si="22"/>
        <x:v>0</x:v>
      </x:c>
      <x:c r="MV325" s="227">
        <x:f t="shared" si="22"/>
        <x:v>0</x:v>
      </x:c>
      <x:c r="MW325" s="227">
        <x:f t="shared" si="22"/>
        <x:v>0</x:v>
      </x:c>
      <x:c r="MX325" s="227">
        <x:f t="shared" si="22"/>
        <x:v>0</x:v>
      </x:c>
      <x:c r="MY325" s="227">
        <x:f t="shared" si="22"/>
        <x:v>0</x:v>
      </x:c>
      <x:c r="MZ325" s="227">
        <x:f t="shared" si="22"/>
        <x:v>0</x:v>
      </x:c>
      <x:c r="NA325" s="227">
        <x:f t="shared" si="22"/>
        <x:v>0</x:v>
      </x:c>
      <x:c r="NB325" s="227">
        <x:f t="shared" si="22"/>
        <x:v>0</x:v>
      </x:c>
      <x:c r="NC325" s="227">
        <x:f t="shared" si="22"/>
        <x:v>0</x:v>
      </x:c>
      <x:c r="ND325" s="227">
        <x:f t="shared" si="22"/>
        <x:v>0</x:v>
      </x:c>
      <x:c r="NE325" s="227">
        <x:f t="shared" si="22"/>
        <x:v>0</x:v>
      </x:c>
      <x:c r="NF325" s="227">
        <x:f t="shared" si="22"/>
        <x:v>0</x:v>
      </x:c>
      <x:c r="NG325" s="227">
        <x:f t="shared" si="22"/>
        <x:v>0</x:v>
      </x:c>
      <x:c r="NH325" s="227">
        <x:f t="shared" si="22"/>
        <x:v>0</x:v>
      </x:c>
      <x:c r="NI325" s="227">
        <x:f t="shared" si="22"/>
        <x:v>0</x:v>
      </x:c>
      <x:c r="NJ325" s="227">
        <x:f t="shared" si="22"/>
        <x:v>0</x:v>
      </x:c>
      <x:c r="NK325" s="227">
        <x:f t="shared" si="22"/>
        <x:v>0</x:v>
      </x:c>
      <x:c r="NL325" s="227">
        <x:f t="shared" si="22"/>
        <x:v>0</x:v>
      </x:c>
      <x:c r="NM325" s="227">
        <x:f t="shared" si="22"/>
        <x:v>0</x:v>
      </x:c>
      <x:c r="NN325" s="227">
        <x:f t="shared" si="22"/>
        <x:v>0</x:v>
      </x:c>
      <x:c r="NO325" s="227">
        <x:f t="shared" si="22"/>
        <x:v>0</x:v>
      </x:c>
      <x:c r="NP325" s="227">
        <x:f t="shared" si="22"/>
        <x:v>0</x:v>
      </x:c>
      <x:c r="NQ325" s="227">
        <x:f t="shared" si="22"/>
        <x:v>0</x:v>
      </x:c>
      <x:c r="NR325" s="227">
        <x:f t="shared" si="22"/>
        <x:v>0</x:v>
      </x:c>
      <x:c r="NS325" s="227">
        <x:f t="shared" si="22"/>
        <x:v>0</x:v>
      </x:c>
      <x:c r="NT325" s="227">
        <x:f t="shared" si="22"/>
        <x:v>0</x:v>
      </x:c>
      <x:c r="NU325" s="227">
        <x:f t="shared" si="22"/>
        <x:v>0</x:v>
      </x:c>
      <x:c r="NV325" s="227">
        <x:f t="shared" si="22"/>
        <x:v>0</x:v>
      </x:c>
      <x:c r="NW325" s="227">
        <x:f t="shared" si="22"/>
        <x:v>0</x:v>
      </x:c>
      <x:c r="NX325" s="227">
        <x:f t="shared" si="22"/>
        <x:v>0</x:v>
      </x:c>
      <x:c r="NY325" s="227">
        <x:f t="shared" si="22"/>
        <x:v>0</x:v>
      </x:c>
      <x:c r="NZ325" s="227">
        <x:f t="shared" si="22"/>
        <x:v>0</x:v>
      </x:c>
      <x:c r="OA325" s="227">
        <x:f t="shared" ref="OA325:PM325" si="23">SUM(OA326:OA669)</x:f>
        <x:v>0</x:v>
      </x:c>
      <x:c r="OB325" s="227">
        <x:f t="shared" si="23"/>
        <x:v>0</x:v>
      </x:c>
      <x:c r="OC325" s="227">
        <x:f t="shared" si="23"/>
        <x:v>0</x:v>
      </x:c>
      <x:c r="OD325" s="227">
        <x:f t="shared" si="23"/>
        <x:v>0</x:v>
      </x:c>
      <x:c r="OE325" s="227">
        <x:f t="shared" si="23"/>
        <x:v>0</x:v>
      </x:c>
      <x:c r="OF325" s="227">
        <x:f t="shared" si="23"/>
        <x:v>0</x:v>
      </x:c>
      <x:c r="OG325" s="227">
        <x:f t="shared" si="23"/>
        <x:v>0</x:v>
      </x:c>
      <x:c r="OH325" s="227">
        <x:f t="shared" si="23"/>
        <x:v>0</x:v>
      </x:c>
      <x:c r="OI325" s="227">
        <x:f t="shared" si="23"/>
        <x:v>0</x:v>
      </x:c>
      <x:c r="OJ325" s="227">
        <x:f t="shared" si="23"/>
        <x:v>0</x:v>
      </x:c>
      <x:c r="OK325" s="227">
        <x:f t="shared" si="23"/>
        <x:v>0</x:v>
      </x:c>
      <x:c r="OL325" s="227">
        <x:f t="shared" si="23"/>
        <x:v>0</x:v>
      </x:c>
      <x:c r="OM325" s="227">
        <x:f t="shared" si="23"/>
        <x:v>0</x:v>
      </x:c>
      <x:c r="ON325" s="227">
        <x:f t="shared" si="23"/>
        <x:v>0</x:v>
      </x:c>
      <x:c r="OO325" s="227">
        <x:f t="shared" si="23"/>
        <x:v>0</x:v>
      </x:c>
      <x:c r="OP325" s="227">
        <x:f t="shared" si="23"/>
        <x:v>0</x:v>
      </x:c>
      <x:c r="OQ325" s="227">
        <x:f t="shared" si="23"/>
        <x:v>0</x:v>
      </x:c>
      <x:c r="OR325" s="227">
        <x:f t="shared" si="23"/>
        <x:v>0</x:v>
      </x:c>
      <x:c r="OS325" s="227">
        <x:f t="shared" si="23"/>
        <x:v>0</x:v>
      </x:c>
      <x:c r="OT325" s="227">
        <x:f t="shared" si="23"/>
        <x:v>0</x:v>
      </x:c>
      <x:c r="OU325" s="227">
        <x:f t="shared" si="23"/>
        <x:v>0</x:v>
      </x:c>
      <x:c r="OV325" s="227">
        <x:f t="shared" si="23"/>
        <x:v>0</x:v>
      </x:c>
      <x:c r="OW325" s="227">
        <x:f t="shared" si="23"/>
        <x:v>0</x:v>
      </x:c>
      <x:c r="OX325" s="227">
        <x:f t="shared" si="23"/>
        <x:v>0</x:v>
      </x:c>
      <x:c r="OY325" s="227">
        <x:f t="shared" si="23"/>
        <x:v>0</x:v>
      </x:c>
      <x:c r="OZ325" s="227">
        <x:f t="shared" si="23"/>
        <x:v>0</x:v>
      </x:c>
      <x:c r="PA325" s="227">
        <x:f t="shared" si="23"/>
        <x:v>0</x:v>
      </x:c>
      <x:c r="PB325" s="227">
        <x:f t="shared" si="23"/>
        <x:v>0</x:v>
      </x:c>
      <x:c r="PC325" s="227">
        <x:f t="shared" si="23"/>
        <x:v>0</x:v>
      </x:c>
      <x:c r="PD325" s="227">
        <x:f t="shared" si="23"/>
        <x:v>0</x:v>
      </x:c>
      <x:c r="PE325" s="227">
        <x:f t="shared" si="23"/>
        <x:v>0</x:v>
      </x:c>
      <x:c r="PF325" s="227">
        <x:f t="shared" si="23"/>
        <x:v>0</x:v>
      </x:c>
      <x:c r="PG325" s="227">
        <x:f t="shared" si="23"/>
        <x:v>0</x:v>
      </x:c>
      <x:c r="PH325" s="227">
        <x:f t="shared" si="23"/>
        <x:v>0</x:v>
      </x:c>
      <x:c r="PI325" s="227">
        <x:f t="shared" si="23"/>
        <x:v>0</x:v>
      </x:c>
      <x:c r="PJ325" s="227">
        <x:f t="shared" si="23"/>
        <x:v>0</x:v>
      </x:c>
      <x:c r="PK325" s="227">
        <x:f t="shared" si="23"/>
        <x:v>0</x:v>
      </x:c>
      <x:c r="PL325" s="227">
        <x:f t="shared" si="23"/>
        <x:v>0</x:v>
      </x:c>
      <x:c r="PM325" s="227">
        <x:f t="shared" si="23"/>
        <x:v>0</x:v>
      </x:c>
    </x:row>
    <x:row r="326" spans="1:429" ht="15" customHeight="1" x14ac:dyDescent="0.25">
      <x:c r="A326" s="222"/>
      <x:c r="B326" s="223"/>
    </x:row>
    <x:row r="327" spans="1:429" ht="15" customHeight="1" x14ac:dyDescent="0.25">
      <x:c r="A327" s="222"/>
      <x:c r="B327" s="223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N18:Q18"/>
    <x:mergeCell ref="H19:I19"/>
    <x:mergeCell ref="J19:K19"/>
    <x:mergeCell ref="L19:M19"/>
    <x:mergeCell ref="N19:O19"/>
    <x:mergeCell ref="P19:Q19"/>
    <x:mergeCell ref="B3:I3"/>
    <x:mergeCell ref="B10:H10"/>
    <x:mergeCell ref="B11:E11"/>
    <x:mergeCell ref="B18:E20"/>
    <x:mergeCell ref="F18:F20"/>
    <x:mergeCell ref="G18:G20"/>
    <x:mergeCell ref="H18:M18"/>
    <x:mergeCell ref="B38:F38"/>
    <x:mergeCell ref="B39:F39"/>
    <x:mergeCell ref="B40:F40"/>
    <x:mergeCell ref="B41:C43"/>
    <x:mergeCell ref="D41:F41"/>
    <x:mergeCell ref="D42:F42"/>
    <x:mergeCell ref="D43:F43"/>
    <x:mergeCell ref="B21:E22"/>
    <x:mergeCell ref="B23:E23"/>
    <x:mergeCell ref="B24:E26"/>
    <x:mergeCell ref="B29:F29"/>
    <x:mergeCell ref="B30:E32"/>
    <x:mergeCell ref="B33:E35"/>
    <x:mergeCell ref="B49:C51"/>
    <x:mergeCell ref="D49:F49"/>
    <x:mergeCell ref="D50:F50"/>
    <x:mergeCell ref="D51:F51"/>
    <x:mergeCell ref="B52:F52"/>
    <x:mergeCell ref="B53:F53"/>
    <x:mergeCell ref="B44:C48"/>
    <x:mergeCell ref="D44:F44"/>
    <x:mergeCell ref="D45:F45"/>
    <x:mergeCell ref="D46:F46"/>
    <x:mergeCell ref="D47:F47"/>
    <x:mergeCell ref="D48:F48"/>
    <x:mergeCell ref="B63:F63"/>
    <x:mergeCell ref="B66:F66"/>
    <x:mergeCell ref="B67:F67"/>
    <x:mergeCell ref="B68:D69"/>
    <x:mergeCell ref="E68:F68"/>
    <x:mergeCell ref="E69:F69"/>
    <x:mergeCell ref="B54:F54"/>
    <x:mergeCell ref="B55:F55"/>
    <x:mergeCell ref="B56:F56"/>
    <x:mergeCell ref="B59:F59"/>
    <x:mergeCell ref="B60:F60"/>
    <x:mergeCell ref="B61:C62"/>
    <x:mergeCell ref="D61:F61"/>
    <x:mergeCell ref="D62:F62"/>
    <x:mergeCell ref="B80:F80"/>
    <x:mergeCell ref="B81:F81"/>
    <x:mergeCell ref="B82:F82"/>
    <x:mergeCell ref="B83:F83"/>
    <x:mergeCell ref="B84:F84"/>
    <x:mergeCell ref="B85:F85"/>
    <x:mergeCell ref="B72:F72"/>
    <x:mergeCell ref="B73:F73"/>
    <x:mergeCell ref="B74:F74"/>
    <x:mergeCell ref="B75:F75"/>
    <x:mergeCell ref="B76:F76"/>
    <x:mergeCell ref="B77:F77"/>
    <x:mergeCell ref="B94:F94"/>
    <x:mergeCell ref="B95:F95"/>
    <x:mergeCell ref="B96:F96"/>
    <x:mergeCell ref="B97:F97"/>
    <x:mergeCell ref="B98:F98"/>
    <x:mergeCell ref="B99:F99"/>
    <x:mergeCell ref="B86:F86"/>
    <x:mergeCell ref="B89:F89"/>
    <x:mergeCell ref="B90:F90"/>
    <x:mergeCell ref="B91:F91"/>
    <x:mergeCell ref="B92:F92"/>
    <x:mergeCell ref="B93:F93"/>
    <x:mergeCell ref="B102:F102"/>
    <x:mergeCell ref="B103:F103"/>
    <x:mergeCell ref="B104:F104"/>
    <x:mergeCell ref="B105:F105"/>
    <x:mergeCell ref="B106:B109"/>
    <x:mergeCell ref="C106:F106"/>
    <x:mergeCell ref="C107:F107"/>
    <x:mergeCell ref="C108:F108"/>
    <x:mergeCell ref="C109:F109"/>
    <x:mergeCell ref="C116:F116"/>
    <x:mergeCell ref="B119:F119"/>
    <x:mergeCell ref="B120:F120"/>
    <x:mergeCell ref="B121:F121"/>
    <x:mergeCell ref="B122:F122"/>
    <x:mergeCell ref="B123:F123"/>
    <x:mergeCell ref="B110:B111"/>
    <x:mergeCell ref="C110:F110"/>
    <x:mergeCell ref="C111:F111"/>
    <x:mergeCell ref="B112:F112"/>
    <x:mergeCell ref="B113:B115"/>
    <x:mergeCell ref="C113:F113"/>
    <x:mergeCell ref="C114:F114"/>
    <x:mergeCell ref="C115:F115"/>
    <x:mergeCell ref="B130:F130"/>
    <x:mergeCell ref="B131:F131"/>
    <x:mergeCell ref="B132:F132"/>
    <x:mergeCell ref="B133:F133"/>
    <x:mergeCell ref="B134:F134"/>
    <x:mergeCell ref="B135:F135"/>
    <x:mergeCell ref="B124:F124"/>
    <x:mergeCell ref="B125:F125"/>
    <x:mergeCell ref="B126:F126"/>
    <x:mergeCell ref="B127:F127"/>
    <x:mergeCell ref="B128:F128"/>
    <x:mergeCell ref="B129:F129"/>
    <x:mergeCell ref="B144:F144"/>
    <x:mergeCell ref="B145:F145"/>
    <x:mergeCell ref="B146:F146"/>
    <x:mergeCell ref="B147:F147"/>
    <x:mergeCell ref="B148:F148"/>
    <x:mergeCell ref="B149:F149"/>
    <x:mergeCell ref="B136:F136"/>
    <x:mergeCell ref="B139:F139"/>
    <x:mergeCell ref="B140:F140"/>
    <x:mergeCell ref="B141:F141"/>
    <x:mergeCell ref="B142:F142"/>
    <x:mergeCell ref="B143:F143"/>
    <x:mergeCell ref="B158:F158"/>
    <x:mergeCell ref="B159:F159"/>
    <x:mergeCell ref="B160:F160"/>
    <x:mergeCell ref="B163:F163"/>
    <x:mergeCell ref="B164:F164"/>
    <x:mergeCell ref="B165:F165"/>
    <x:mergeCell ref="B150:F150"/>
    <x:mergeCell ref="B151:F151"/>
    <x:mergeCell ref="B152:F152"/>
    <x:mergeCell ref="B155:F155"/>
    <x:mergeCell ref="B156:F156"/>
    <x:mergeCell ref="B157:F157"/>
    <x:mergeCell ref="B175:F175"/>
    <x:mergeCell ref="B176:F176"/>
    <x:mergeCell ref="B177:F177"/>
    <x:mergeCell ref="B178:F178"/>
    <x:mergeCell ref="B179:F179"/>
    <x:mergeCell ref="B180:F180"/>
    <x:mergeCell ref="B166:F166"/>
    <x:mergeCell ref="B167:F167"/>
    <x:mergeCell ref="B168:B172"/>
    <x:mergeCell ref="C168:F168"/>
    <x:mergeCell ref="C169:F169"/>
    <x:mergeCell ref="C170:F170"/>
    <x:mergeCell ref="C171:F171"/>
    <x:mergeCell ref="C172:F172"/>
    <x:mergeCell ref="B191:F191"/>
    <x:mergeCell ref="B192:F192"/>
    <x:mergeCell ref="B193:F193"/>
    <x:mergeCell ref="B194:F194"/>
    <x:mergeCell ref="B195:F195"/>
    <x:mergeCell ref="B196:F196"/>
    <x:mergeCell ref="B181:F181"/>
    <x:mergeCell ref="B182:F182"/>
    <x:mergeCell ref="B183:F183"/>
    <x:mergeCell ref="B186:F186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3:F203"/>
    <x:mergeCell ref="B204:F204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279:F279"/>
    <x:mergeCell ref="B282:F282"/>
    <x:mergeCell ref="B283:F283"/>
    <x:mergeCell ref="B284:F284"/>
    <x:mergeCell ref="B285:F285"/>
    <x:mergeCell ref="B286:F286"/>
    <x:mergeCell ref="B273:F273"/>
    <x:mergeCell ref="B274:F274"/>
    <x:mergeCell ref="B275:F275"/>
    <x:mergeCell ref="B276:F276"/>
    <x:mergeCell ref="B277:F277"/>
    <x:mergeCell ref="B278:F278"/>
    <x:mergeCell ref="B296:F296"/>
    <x:mergeCell ref="B297:F297"/>
    <x:mergeCell ref="B298:F298"/>
    <x:mergeCell ref="B299:F299"/>
    <x:mergeCell ref="B300:F300"/>
    <x:mergeCell ref="B301:F301"/>
    <x:mergeCell ref="B287:F287"/>
    <x:mergeCell ref="B288:F288"/>
    <x:mergeCell ref="B289:F289"/>
    <x:mergeCell ref="B290:F290"/>
    <x:mergeCell ref="B291:F291"/>
    <x:mergeCell ref="B292:F292"/>
    <x:mergeCell ref="CH319:DQ319"/>
    <x:mergeCell ref="DR319:DY319"/>
    <x:mergeCell ref="DZ319:EE319"/>
    <x:mergeCell ref="EF319:EO319"/>
    <x:mergeCell ref="B305:F305"/>
    <x:mergeCell ref="B306:F306"/>
    <x:mergeCell ref="B307:F307"/>
    <x:mergeCell ref="B308:F308"/>
    <x:mergeCell ref="A319:A324"/>
    <x:mergeCell ref="B319:E324"/>
    <x:mergeCell ref="F319:M319"/>
    <x:mergeCell ref="F322:F324"/>
    <x:mergeCell ref="G322:G324"/>
    <x:mergeCell ref="H322:H324"/>
    <x:mergeCell ref="BV320:CA321"/>
    <x:mergeCell ref="CB320:CG321"/>
    <x:mergeCell ref="CH320:CI323"/>
    <x:mergeCell ref="CJ320:CK323"/>
    <x:mergeCell ref="CL320:CQ321"/>
    <x:mergeCell ref="CR320:DA320"/>
    <x:mergeCell ref="CX321:CY323"/>
    <x:mergeCell ref="CZ321:DA323"/>
    <x:mergeCell ref="BX322:BY323"/>
    <x:mergeCell ref="BZ322:CA323"/>
    <x:mergeCell ref="NZ319:OS319"/>
    <x:mergeCell ref="OT319:PE319"/>
    <x:mergeCell ref="PF319:PM319"/>
    <x:mergeCell ref="F320:G321"/>
    <x:mergeCell ref="H320:I321"/>
    <x:mergeCell ref="J320:K321"/>
    <x:mergeCell ref="L320:M321"/>
    <x:mergeCell ref="N320:AG320"/>
    <x:mergeCell ref="AH320:AQ320"/>
    <x:mergeCell ref="AR320:BU320"/>
    <x:mergeCell ref="JP319:KG319"/>
    <x:mergeCell ref="KH319:KW319"/>
    <x:mergeCell ref="KX319:LA319"/>
    <x:mergeCell ref="LB319:LJ319"/>
    <x:mergeCell ref="LK319:LV319"/>
    <x:mergeCell ref="LW319:NY319"/>
    <x:mergeCell ref="EP319:FA319"/>
    <x:mergeCell ref="FB319:FU319"/>
    <x:mergeCell ref="FV319:GW319"/>
    <x:mergeCell ref="GX319:IE319"/>
    <x:mergeCell ref="IF319:JE319"/>
    <x:mergeCell ref="JF319:JO319"/>
    <x:mergeCell ref="N319:BU319"/>
    <x:mergeCell ref="BV319:CG319"/>
    <x:mergeCell ref="DR320:DS323"/>
    <x:mergeCell ref="DT320:DU323"/>
    <x:mergeCell ref="DV320:DW323"/>
    <x:mergeCell ref="DX320:DY323"/>
    <x:mergeCell ref="DZ320:EA323"/>
    <x:mergeCell ref="EB320:EC323"/>
    <x:mergeCell ref="DB320:DG321"/>
    <x:mergeCell ref="DH320:DI323"/>
    <x:mergeCell ref="DJ320:DK323"/>
    <x:mergeCell ref="DL320:DM323"/>
    <x:mergeCell ref="DN320:DO323"/>
    <x:mergeCell ref="DP320:DQ323"/>
    <x:mergeCell ref="DB322:DC323"/>
    <x:mergeCell ref="DD322:DE323"/>
    <x:mergeCell ref="DF322:DG323"/>
    <x:mergeCell ref="EP320:EQ323"/>
    <x:mergeCell ref="ER320:ES323"/>
    <x:mergeCell ref="ET320:EU323"/>
    <x:mergeCell ref="EV320:EW323"/>
    <x:mergeCell ref="EX320:EY323"/>
    <x:mergeCell ref="EZ320:FA323"/>
    <x:mergeCell ref="ED320:EE323"/>
    <x:mergeCell ref="EF320:EG323"/>
    <x:mergeCell ref="EH320:EI323"/>
    <x:mergeCell ref="EJ320:EK323"/>
    <x:mergeCell ref="EL320:EM323"/>
    <x:mergeCell ref="EN320:EO323"/>
    <x:mergeCell ref="GF321:GG323"/>
    <x:mergeCell ref="GH321:GI323"/>
    <x:mergeCell ref="FN320:FO323"/>
    <x:mergeCell ref="FP320:FQ323"/>
    <x:mergeCell ref="FR320:FS323"/>
    <x:mergeCell ref="FT320:FU323"/>
    <x:mergeCell ref="FV320:FW323"/>
    <x:mergeCell ref="FX320:FY323"/>
    <x:mergeCell ref="FB320:FC323"/>
    <x:mergeCell ref="FD320:FE323"/>
    <x:mergeCell ref="FF320:FG323"/>
    <x:mergeCell ref="FH320:FI323"/>
    <x:mergeCell ref="FJ320:FK323"/>
    <x:mergeCell ref="FL320:FM323"/>
    <x:mergeCell ref="HJ320:HK323"/>
    <x:mergeCell ref="HL320:HM323"/>
    <x:mergeCell ref="HN320:HO323"/>
    <x:mergeCell ref="HP320:HQ323"/>
    <x:mergeCell ref="HR320:HS323"/>
    <x:mergeCell ref="HT320:HU323"/>
    <x:mergeCell ref="GX320:GY323"/>
    <x:mergeCell ref="GZ320:HA323"/>
    <x:mergeCell ref="HB320:HC323"/>
    <x:mergeCell ref="HD320:HE323"/>
    <x:mergeCell ref="HF320:HG323"/>
    <x:mergeCell ref="HH320:HI323"/>
    <x:mergeCell ref="IH320:II323"/>
    <x:mergeCell ref="IJ320:IK323"/>
    <x:mergeCell ref="IL320:IM323"/>
    <x:mergeCell ref="IN320:IO323"/>
    <x:mergeCell ref="IP320:IQ323"/>
    <x:mergeCell ref="IR320:IS323"/>
    <x:mergeCell ref="HV320:HW323"/>
    <x:mergeCell ref="HX320:HY323"/>
    <x:mergeCell ref="HZ320:IA323"/>
    <x:mergeCell ref="IB320:IC323"/>
    <x:mergeCell ref="ID320:IE323"/>
    <x:mergeCell ref="IF320:IG323"/>
    <x:mergeCell ref="JF320:JG323"/>
    <x:mergeCell ref="JH320:JI323"/>
    <x:mergeCell ref="JJ320:JK323"/>
    <x:mergeCell ref="JL320:JM323"/>
    <x:mergeCell ref="JN320:JO323"/>
    <x:mergeCell ref="JP320:JQ323"/>
    <x:mergeCell ref="IT320:IU323"/>
    <x:mergeCell ref="IV320:IW323"/>
    <x:mergeCell ref="IX320:IY323"/>
    <x:mergeCell ref="IZ320:JA323"/>
    <x:mergeCell ref="JB320:JC323"/>
    <x:mergeCell ref="JD320:JE323"/>
    <x:mergeCell ref="JR320:JS323"/>
    <x:mergeCell ref="JT320:JU323"/>
    <x:mergeCell ref="JV320:JW323"/>
    <x:mergeCell ref="JX320:KG320"/>
    <x:mergeCell ref="KH320:KI323"/>
    <x:mergeCell ref="KJ320:KK323"/>
    <x:mergeCell ref="JX321:JY323"/>
    <x:mergeCell ref="JZ321:KA323"/>
    <x:mergeCell ref="KB321:KC323"/>
    <x:mergeCell ref="KD321:KE323"/>
    <x:mergeCell ref="KF321:KG323"/>
    <x:mergeCell ref="KX320:KY323"/>
    <x:mergeCell ref="KZ320:LA323"/>
    <x:mergeCell ref="LB320:LB324"/>
    <x:mergeCell ref="LC320:LC324"/>
    <x:mergeCell ref="LD320:LD324"/>
    <x:mergeCell ref="LE320:LE324"/>
    <x:mergeCell ref="KL320:KM323"/>
    <x:mergeCell ref="KN320:KO323"/>
    <x:mergeCell ref="KP320:KQ323"/>
    <x:mergeCell ref="KR320:KS323"/>
    <x:mergeCell ref="KT320:KU323"/>
    <x:mergeCell ref="KV320:KW323"/>
    <x:mergeCell ref="LN320:LN324"/>
    <x:mergeCell ref="LO320:LO324"/>
    <x:mergeCell ref="LP320:LP324"/>
    <x:mergeCell ref="LQ320:LQ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OF320:OG323"/>
    <x:mergeCell ref="OH320:OI323"/>
    <x:mergeCell ref="OJ320:OK323"/>
    <x:mergeCell ref="OL320:OM323"/>
    <x:mergeCell ref="MF320:MQ320"/>
    <x:mergeCell ref="MR320:MV320"/>
    <x:mergeCell ref="MW320:NC320"/>
    <x:mergeCell ref="ND320:NM320"/>
    <x:mergeCell ref="NN320:NY320"/>
    <x:mergeCell ref="NZ320:OA323"/>
    <x:mergeCell ref="MF321:MF324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V321:MV324"/>
    <x:mergeCell ref="MW321:MW324"/>
    <x:mergeCell ref="MX321:MX324"/>
    <x:mergeCell ref="MY321:MY324"/>
    <x:mergeCell ref="PL320:PM323"/>
    <x:mergeCell ref="N321:S321"/>
    <x:mergeCell ref="T321:W321"/>
    <x:mergeCell ref="X321:AC321"/>
    <x:mergeCell ref="AD321:AG321"/>
    <x:mergeCell ref="AH321:AM322"/>
    <x:mergeCell ref="AN321:AQ322"/>
    <x:mergeCell ref="AR321:AW321"/>
    <x:mergeCell ref="AX321:BA321"/>
    <x:mergeCell ref="BB321:BG321"/>
    <x:mergeCell ref="OZ320:PA323"/>
    <x:mergeCell ref="PB320:PC323"/>
    <x:mergeCell ref="PD320:PE323"/>
    <x:mergeCell ref="PF320:PG323"/>
    <x:mergeCell ref="PH320:PI323"/>
    <x:mergeCell ref="PJ320:PK323"/>
    <x:mergeCell ref="ON320:OO323"/>
    <x:mergeCell ref="OP320:OQ323"/>
    <x:mergeCell ref="OR320:OS323"/>
    <x:mergeCell ref="OT320:OU323"/>
    <x:mergeCell ref="OV320:OW323"/>
    <x:mergeCell ref="OX320:OY323"/>
    <x:mergeCell ref="OB320:OC323"/>
    <x:mergeCell ref="OD320:OE323"/>
    <x:mergeCell ref="GJ321:GK323"/>
    <x:mergeCell ref="GL321:GM323"/>
    <x:mergeCell ref="GP321:GQ323"/>
    <x:mergeCell ref="GR321:GS323"/>
    <x:mergeCell ref="GT321:GU323"/>
    <x:mergeCell ref="GV321:GW323"/>
    <x:mergeCell ref="BH321:BK321"/>
    <x:mergeCell ref="BL321:BQ321"/>
    <x:mergeCell ref="BR321:BU321"/>
    <x:mergeCell ref="CR321:CS323"/>
    <x:mergeCell ref="CT321:CU323"/>
    <x:mergeCell ref="CV321:CW323"/>
    <x:mergeCell ref="BH322:BK322"/>
    <x:mergeCell ref="BL322:BQ322"/>
    <x:mergeCell ref="BR322:BU322"/>
    <x:mergeCell ref="BV322:BW323"/>
    <x:mergeCell ref="FZ320:GA323"/>
    <x:mergeCell ref="GB320:GI320"/>
    <x:mergeCell ref="GJ320:GM320"/>
    <x:mergeCell ref="GN320:GO323"/>
    <x:mergeCell ref="GP320:GU320"/>
    <x:mergeCell ref="GV320:GW320"/>
    <x:mergeCell ref="GB321:GC323"/>
    <x:mergeCell ref="GD321:GE323"/>
    <x:mergeCell ref="LW321:LW324"/>
    <x:mergeCell ref="LX321:LX324"/>
    <x:mergeCell ref="LY321:LY324"/>
    <x:mergeCell ref="LZ321:LZ324"/>
    <x:mergeCell ref="MA321:MA324"/>
    <x:mergeCell ref="LR320:LR324"/>
    <x:mergeCell ref="LS320:LS324"/>
    <x:mergeCell ref="LT320:LT324"/>
    <x:mergeCell ref="LU320:LU324"/>
    <x:mergeCell ref="LV320:LV324"/>
    <x:mergeCell ref="LW320:ME320"/>
    <x:mergeCell ref="MB321:MB324"/>
    <x:mergeCell ref="MC321:MC324"/>
    <x:mergeCell ref="MD321:MD324"/>
    <x:mergeCell ref="ME321:ME324"/>
    <x:mergeCell ref="MZ321:MZ324"/>
    <x:mergeCell ref="NA321:NA324"/>
    <x:mergeCell ref="MP321:MP324"/>
    <x:mergeCell ref="MQ321:MQ324"/>
    <x:mergeCell ref="MR321:MR324"/>
    <x:mergeCell ref="MS321:MS324"/>
    <x:mergeCell ref="MT321:MT324"/>
    <x:mergeCell ref="MU321:MU324"/>
    <x:mergeCell ref="NH321:NH324"/>
    <x:mergeCell ref="NI321:NI324"/>
    <x:mergeCell ref="NJ321:NJ324"/>
    <x:mergeCell ref="NK321:NK324"/>
    <x:mergeCell ref="NL321:NL324"/>
    <x:mergeCell ref="NM321:NM324"/>
    <x:mergeCell ref="NB321:NB324"/>
    <x:mergeCell ref="NC321:NC324"/>
    <x:mergeCell ref="ND321:ND324"/>
    <x:mergeCell ref="NE321:NE324"/>
    <x:mergeCell ref="NF321:NF324"/>
    <x:mergeCell ref="NG321:NG324"/>
    <x:mergeCell ref="NT321:NT324"/>
    <x:mergeCell ref="NU321:NU324"/>
    <x:mergeCell ref="NV321:NV324"/>
    <x:mergeCell ref="NW321:NW324"/>
    <x:mergeCell ref="NX321:NX324"/>
    <x:mergeCell ref="NY321:NY324"/>
    <x:mergeCell ref="NN321:NN324"/>
    <x:mergeCell ref="NO321:NO324"/>
    <x:mergeCell ref="NP321:NP324"/>
    <x:mergeCell ref="NQ321:NQ324"/>
    <x:mergeCell ref="NR321:NR324"/>
    <x:mergeCell ref="NS321:NS324"/>
    <x:mergeCell ref="I322:I324"/>
    <x:mergeCell ref="J322:J324"/>
    <x:mergeCell ref="K322:K324"/>
    <x:mergeCell ref="L322:L324"/>
    <x:mergeCell ref="M322:M324"/>
    <x:mergeCell ref="N322:S322"/>
    <x:mergeCell ref="N323:O323"/>
    <x:mergeCell ref="P323:Q323"/>
    <x:mergeCell ref="R323:S323"/>
    <x:mergeCell ref="CL322:CM323"/>
    <x:mergeCell ref="CN322:CO323"/>
    <x:mergeCell ref="CP322:CQ323"/>
    <x:mergeCell ref="T322:W322"/>
    <x:mergeCell ref="X322:AC322"/>
    <x:mergeCell ref="AD322:AG322"/>
    <x:mergeCell ref="AR322:AW322"/>
    <x:mergeCell ref="AX322:BA322"/>
    <x:mergeCell ref="BB322:BG322"/>
    <x:mergeCell ref="T323:U323"/>
    <x:mergeCell ref="V323:W323"/>
    <x:mergeCell ref="X323:Y323"/>
    <x:mergeCell ref="Z323:AA323"/>
    <x:mergeCell ref="AB323:AC323"/>
    <x:mergeCell ref="AD323:AE323"/>
    <x:mergeCell ref="CB322:CC323"/>
    <x:mergeCell ref="CD322:CE323"/>
    <x:mergeCell ref="CF322:CG323"/>
    <x:mergeCell ref="AR323:AS323"/>
    <x:mergeCell ref="AT323:AU323"/>
    <x:mergeCell ref="AV323:AW323"/>
    <x:mergeCell ref="AX323:AY323"/>
    <x:mergeCell ref="AZ323:BA323"/>
    <x:mergeCell ref="BB323:BC323"/>
    <x:mergeCell ref="AF323:AG323"/>
    <x:mergeCell ref="AH323:AI323"/>
    <x:mergeCell ref="AJ323:AK323"/>
    <x:mergeCell ref="AL323:AM323"/>
    <x:mergeCell ref="AN323:AO323"/>
    <x:mergeCell ref="AP323:AQ323"/>
    <x:mergeCell ref="BP323:BQ323"/>
    <x:mergeCell ref="BR323:BS323"/>
    <x:mergeCell ref="BT323:BU323"/>
    <x:mergeCell ref="BD323:BE323"/>
    <x:mergeCell ref="BF323:BG323"/>
    <x:mergeCell ref="BH323:BI323"/>
    <x:mergeCell ref="BJ323:BK323"/>
    <x:mergeCell ref="BL323:BM323"/>
    <x:mergeCell ref="BN323:BO323"/>
  </x:mergeCells>
  <x:pageMargins left="0.7" right="0.7" top="0.75" bottom="0.75" header="0.3" footer="0.3"/>
  <x:pageSetup orientation="portrait" horizontalDpi="300" verticalDpi="300" r:id="rId1"/>
  <x:drawing r:id="rId2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BBFB96-2219-4E47-9A52-38F6EB9EE68C}" mc:Ignorable="x14ac xr xr2 xr3">
  <x:dimension ref="A1:PM364"/>
  <x:sheetViews>
    <x:sheetView showGridLines="0" topLeftCell="A299" zoomScale="85" zoomScaleNormal="85" workbookViewId="0">
      <x:selection activeCell="H344" sqref="H344"/>
    </x:sheetView>
  </x:sheetViews>
  <x:sheetFormatPr baseColWidth="10" defaultRowHeight="15" x14ac:dyDescent="0.25"/>
  <x:cols>
    <x:col min="1" max="1" width="5.28515625" style="14" customWidth="1"/>
    <x:col min="2" max="5" width="12.140625" style="14" customWidth="1"/>
    <x:col min="6" max="6" width="12.85546875" style="14" customWidth="1"/>
    <x:col min="7" max="10" width="11.42578125" style="14" customWidth="1"/>
    <x:col min="11" max="12" width="11.42578125" style="14"/>
    <x:col min="13" max="15" width="11.42578125" style="14" customWidth="1"/>
    <x:col min="16" max="16" width="11.42578125" style="14"/>
    <x:col min="17" max="17" width="11.42578125" style="14" customWidth="1"/>
    <x:col min="18" max="56" width="11.42578125" style="14"/>
    <x:col min="57" max="57" width="11.42578125" style="14" customWidth="1"/>
    <x:col min="58" max="209" width="11.42578125" style="14"/>
    <x:col min="210" max="213" width="11.42578125" style="14" customWidth="1"/>
    <x:col min="214" max="214" width="11.42578125" style="14"/>
    <x:col min="215" max="217" width="11.42578125" style="14" customWidth="1"/>
    <x:col min="218" max="218" width="10.5703125" style="14" customWidth="1"/>
    <x:col min="219" max="219" width="9.85546875" style="14" customWidth="1"/>
    <x:col min="220" max="220" width="8.28515625" style="14" customWidth="1"/>
    <x:col min="221" max="224" width="11.42578125" style="14"/>
    <x:col min="225" max="225" width="11.42578125" style="14" customWidth="1"/>
    <x:col min="226" max="463" width="11.42578125" style="14"/>
    <x:col min="464" max="464" width="4.5703125" style="14" customWidth="1"/>
    <x:col min="465" max="465" width="9.85546875" style="14" customWidth="1"/>
    <x:col min="466" max="467" width="5.5703125" style="14" customWidth="1"/>
    <x:col min="468" max="468" width="11.42578125" style="14"/>
    <x:col min="469" max="469" width="5.5703125" style="14" customWidth="1"/>
    <x:col min="470" max="470" width="21.7109375" style="14" customWidth="1"/>
    <x:col min="471" max="471" width="56" style="14" customWidth="1"/>
    <x:col min="472" max="472" width="10.5703125" style="14" customWidth="1"/>
    <x:col min="473" max="473" width="9.85546875" style="14" customWidth="1"/>
    <x:col min="474" max="474" width="8.28515625" style="14" customWidth="1"/>
    <x:col min="475" max="478" width="11.42578125" style="14"/>
    <x:col min="479" max="479" width="16.42578125" style="14" customWidth="1"/>
    <x:col min="480" max="719" width="11.42578125" style="14"/>
    <x:col min="720" max="720" width="4.5703125" style="14" customWidth="1"/>
    <x:col min="721" max="721" width="9.85546875" style="14" customWidth="1"/>
    <x:col min="722" max="723" width="5.5703125" style="14" customWidth="1"/>
    <x:col min="724" max="724" width="11.42578125" style="14"/>
    <x:col min="725" max="725" width="5.5703125" style="14" customWidth="1"/>
    <x:col min="726" max="726" width="21.7109375" style="14" customWidth="1"/>
    <x:col min="727" max="727" width="56" style="14" customWidth="1"/>
    <x:col min="728" max="728" width="10.5703125" style="14" customWidth="1"/>
    <x:col min="729" max="729" width="9.85546875" style="14" customWidth="1"/>
    <x:col min="730" max="730" width="8.28515625" style="14" customWidth="1"/>
    <x:col min="731" max="734" width="11.42578125" style="14"/>
    <x:col min="735" max="735" width="16.42578125" style="14" customWidth="1"/>
    <x:col min="736" max="975" width="11.42578125" style="14"/>
    <x:col min="976" max="976" width="4.5703125" style="14" customWidth="1"/>
    <x:col min="977" max="977" width="9.85546875" style="14" customWidth="1"/>
    <x:col min="978" max="979" width="5.5703125" style="14" customWidth="1"/>
    <x:col min="980" max="980" width="11.42578125" style="14"/>
    <x:col min="981" max="981" width="5.5703125" style="14" customWidth="1"/>
    <x:col min="982" max="982" width="21.7109375" style="14" customWidth="1"/>
    <x:col min="983" max="983" width="56" style="14" customWidth="1"/>
    <x:col min="984" max="984" width="10.5703125" style="14" customWidth="1"/>
    <x:col min="985" max="985" width="9.85546875" style="14" customWidth="1"/>
    <x:col min="986" max="986" width="8.28515625" style="14" customWidth="1"/>
    <x:col min="987" max="990" width="11.42578125" style="14"/>
    <x:col min="991" max="991" width="16.42578125" style="14" customWidth="1"/>
    <x:col min="992" max="1231" width="11.42578125" style="14"/>
    <x:col min="1232" max="1232" width="4.5703125" style="14" customWidth="1"/>
    <x:col min="1233" max="1233" width="9.85546875" style="14" customWidth="1"/>
    <x:col min="1234" max="1235" width="5.5703125" style="14" customWidth="1"/>
    <x:col min="1236" max="1236" width="11.42578125" style="14"/>
    <x:col min="1237" max="1237" width="5.5703125" style="14" customWidth="1"/>
    <x:col min="1238" max="1238" width="21.7109375" style="14" customWidth="1"/>
    <x:col min="1239" max="1239" width="56" style="14" customWidth="1"/>
    <x:col min="1240" max="1240" width="10.5703125" style="14" customWidth="1"/>
    <x:col min="1241" max="1241" width="9.85546875" style="14" customWidth="1"/>
    <x:col min="1242" max="1242" width="8.28515625" style="14" customWidth="1"/>
    <x:col min="1243" max="1246" width="11.42578125" style="14"/>
    <x:col min="1247" max="1247" width="16.42578125" style="14" customWidth="1"/>
    <x:col min="1248" max="1487" width="11.42578125" style="14"/>
    <x:col min="1488" max="1488" width="4.5703125" style="14" customWidth="1"/>
    <x:col min="1489" max="1489" width="9.85546875" style="14" customWidth="1"/>
    <x:col min="1490" max="1491" width="5.5703125" style="14" customWidth="1"/>
    <x:col min="1492" max="1492" width="11.42578125" style="14"/>
    <x:col min="1493" max="1493" width="5.5703125" style="14" customWidth="1"/>
    <x:col min="1494" max="1494" width="21.7109375" style="14" customWidth="1"/>
    <x:col min="1495" max="1495" width="56" style="14" customWidth="1"/>
    <x:col min="1496" max="1496" width="10.5703125" style="14" customWidth="1"/>
    <x:col min="1497" max="1497" width="9.85546875" style="14" customWidth="1"/>
    <x:col min="1498" max="1498" width="8.28515625" style="14" customWidth="1"/>
    <x:col min="1499" max="1502" width="11.42578125" style="14"/>
    <x:col min="1503" max="1503" width="16.42578125" style="14" customWidth="1"/>
    <x:col min="1504" max="1743" width="11.42578125" style="14"/>
    <x:col min="1744" max="1744" width="4.5703125" style="14" customWidth="1"/>
    <x:col min="1745" max="1745" width="9.85546875" style="14" customWidth="1"/>
    <x:col min="1746" max="1747" width="5.5703125" style="14" customWidth="1"/>
    <x:col min="1748" max="1748" width="11.42578125" style="14"/>
    <x:col min="1749" max="1749" width="5.5703125" style="14" customWidth="1"/>
    <x:col min="1750" max="1750" width="21.7109375" style="14" customWidth="1"/>
    <x:col min="1751" max="1751" width="56" style="14" customWidth="1"/>
    <x:col min="1752" max="1752" width="10.5703125" style="14" customWidth="1"/>
    <x:col min="1753" max="1753" width="9.85546875" style="14" customWidth="1"/>
    <x:col min="1754" max="1754" width="8.28515625" style="14" customWidth="1"/>
    <x:col min="1755" max="1758" width="11.42578125" style="14"/>
    <x:col min="1759" max="1759" width="16.42578125" style="14" customWidth="1"/>
    <x:col min="1760" max="1999" width="11.42578125" style="14"/>
    <x:col min="2000" max="2000" width="4.5703125" style="14" customWidth="1"/>
    <x:col min="2001" max="2001" width="9.85546875" style="14" customWidth="1"/>
    <x:col min="2002" max="2003" width="5.5703125" style="14" customWidth="1"/>
    <x:col min="2004" max="2004" width="11.42578125" style="14"/>
    <x:col min="2005" max="2005" width="5.5703125" style="14" customWidth="1"/>
    <x:col min="2006" max="2006" width="21.7109375" style="14" customWidth="1"/>
    <x:col min="2007" max="2007" width="56" style="14" customWidth="1"/>
    <x:col min="2008" max="2008" width="10.5703125" style="14" customWidth="1"/>
    <x:col min="2009" max="2009" width="9.85546875" style="14" customWidth="1"/>
    <x:col min="2010" max="2010" width="8.28515625" style="14" customWidth="1"/>
    <x:col min="2011" max="2014" width="11.42578125" style="14"/>
    <x:col min="2015" max="2015" width="16.42578125" style="14" customWidth="1"/>
    <x:col min="2016" max="2255" width="11.42578125" style="14"/>
    <x:col min="2256" max="2256" width="4.5703125" style="14" customWidth="1"/>
    <x:col min="2257" max="2257" width="9.85546875" style="14" customWidth="1"/>
    <x:col min="2258" max="2259" width="5.5703125" style="14" customWidth="1"/>
    <x:col min="2260" max="2260" width="11.42578125" style="14"/>
    <x:col min="2261" max="2261" width="5.5703125" style="14" customWidth="1"/>
    <x:col min="2262" max="2262" width="21.7109375" style="14" customWidth="1"/>
    <x:col min="2263" max="2263" width="56" style="14" customWidth="1"/>
    <x:col min="2264" max="2264" width="10.5703125" style="14" customWidth="1"/>
    <x:col min="2265" max="2265" width="9.85546875" style="14" customWidth="1"/>
    <x:col min="2266" max="2266" width="8.28515625" style="14" customWidth="1"/>
    <x:col min="2267" max="2270" width="11.42578125" style="14"/>
    <x:col min="2271" max="2271" width="16.42578125" style="14" customWidth="1"/>
    <x:col min="2272" max="2511" width="11.42578125" style="14"/>
    <x:col min="2512" max="2512" width="4.5703125" style="14" customWidth="1"/>
    <x:col min="2513" max="2513" width="9.85546875" style="14" customWidth="1"/>
    <x:col min="2514" max="2515" width="5.5703125" style="14" customWidth="1"/>
    <x:col min="2516" max="2516" width="11.42578125" style="14"/>
    <x:col min="2517" max="2517" width="5.5703125" style="14" customWidth="1"/>
    <x:col min="2518" max="2518" width="21.7109375" style="14" customWidth="1"/>
    <x:col min="2519" max="2519" width="56" style="14" customWidth="1"/>
    <x:col min="2520" max="2520" width="10.5703125" style="14" customWidth="1"/>
    <x:col min="2521" max="2521" width="9.85546875" style="14" customWidth="1"/>
    <x:col min="2522" max="2522" width="8.28515625" style="14" customWidth="1"/>
    <x:col min="2523" max="2526" width="11.42578125" style="14"/>
    <x:col min="2527" max="2527" width="16.42578125" style="14" customWidth="1"/>
    <x:col min="2528" max="2767" width="11.42578125" style="14"/>
    <x:col min="2768" max="2768" width="4.5703125" style="14" customWidth="1"/>
    <x:col min="2769" max="2769" width="9.85546875" style="14" customWidth="1"/>
    <x:col min="2770" max="2771" width="5.5703125" style="14" customWidth="1"/>
    <x:col min="2772" max="2772" width="11.42578125" style="14"/>
    <x:col min="2773" max="2773" width="5.5703125" style="14" customWidth="1"/>
    <x:col min="2774" max="2774" width="21.7109375" style="14" customWidth="1"/>
    <x:col min="2775" max="2775" width="56" style="14" customWidth="1"/>
    <x:col min="2776" max="2776" width="10.5703125" style="14" customWidth="1"/>
    <x:col min="2777" max="2777" width="9.85546875" style="14" customWidth="1"/>
    <x:col min="2778" max="2778" width="8.28515625" style="14" customWidth="1"/>
    <x:col min="2779" max="2782" width="11.42578125" style="14"/>
    <x:col min="2783" max="2783" width="16.42578125" style="14" customWidth="1"/>
    <x:col min="2784" max="3023" width="11.42578125" style="14"/>
    <x:col min="3024" max="3024" width="4.5703125" style="14" customWidth="1"/>
    <x:col min="3025" max="3025" width="9.85546875" style="14" customWidth="1"/>
    <x:col min="3026" max="3027" width="5.5703125" style="14" customWidth="1"/>
    <x:col min="3028" max="3028" width="11.42578125" style="14"/>
    <x:col min="3029" max="3029" width="5.5703125" style="14" customWidth="1"/>
    <x:col min="3030" max="3030" width="21.7109375" style="14" customWidth="1"/>
    <x:col min="3031" max="3031" width="56" style="14" customWidth="1"/>
    <x:col min="3032" max="3032" width="10.5703125" style="14" customWidth="1"/>
    <x:col min="3033" max="3033" width="9.85546875" style="14" customWidth="1"/>
    <x:col min="3034" max="3034" width="8.28515625" style="14" customWidth="1"/>
    <x:col min="3035" max="3038" width="11.42578125" style="14"/>
    <x:col min="3039" max="3039" width="16.42578125" style="14" customWidth="1"/>
    <x:col min="3040" max="3279" width="11.42578125" style="14"/>
    <x:col min="3280" max="3280" width="4.5703125" style="14" customWidth="1"/>
    <x:col min="3281" max="3281" width="9.85546875" style="14" customWidth="1"/>
    <x:col min="3282" max="3283" width="5.5703125" style="14" customWidth="1"/>
    <x:col min="3284" max="3284" width="11.42578125" style="14"/>
    <x:col min="3285" max="3285" width="5.5703125" style="14" customWidth="1"/>
    <x:col min="3286" max="3286" width="21.7109375" style="14" customWidth="1"/>
    <x:col min="3287" max="3287" width="56" style="14" customWidth="1"/>
    <x:col min="3288" max="3288" width="10.5703125" style="14" customWidth="1"/>
    <x:col min="3289" max="3289" width="9.85546875" style="14" customWidth="1"/>
    <x:col min="3290" max="3290" width="8.28515625" style="14" customWidth="1"/>
    <x:col min="3291" max="3294" width="11.42578125" style="14"/>
    <x:col min="3295" max="3295" width="16.42578125" style="14" customWidth="1"/>
    <x:col min="3296" max="3535" width="11.42578125" style="14"/>
    <x:col min="3536" max="3536" width="4.5703125" style="14" customWidth="1"/>
    <x:col min="3537" max="3537" width="9.85546875" style="14" customWidth="1"/>
    <x:col min="3538" max="3539" width="5.5703125" style="14" customWidth="1"/>
    <x:col min="3540" max="3540" width="11.42578125" style="14"/>
    <x:col min="3541" max="3541" width="5.5703125" style="14" customWidth="1"/>
    <x:col min="3542" max="3542" width="21.7109375" style="14" customWidth="1"/>
    <x:col min="3543" max="3543" width="56" style="14" customWidth="1"/>
    <x:col min="3544" max="3544" width="10.5703125" style="14" customWidth="1"/>
    <x:col min="3545" max="3545" width="9.85546875" style="14" customWidth="1"/>
    <x:col min="3546" max="3546" width="8.28515625" style="14" customWidth="1"/>
    <x:col min="3547" max="3550" width="11.42578125" style="14"/>
    <x:col min="3551" max="3551" width="16.42578125" style="14" customWidth="1"/>
    <x:col min="3552" max="3791" width="11.42578125" style="14"/>
    <x:col min="3792" max="3792" width="4.5703125" style="14" customWidth="1"/>
    <x:col min="3793" max="3793" width="9.85546875" style="14" customWidth="1"/>
    <x:col min="3794" max="3795" width="5.5703125" style="14" customWidth="1"/>
    <x:col min="3796" max="3796" width="11.42578125" style="14"/>
    <x:col min="3797" max="3797" width="5.5703125" style="14" customWidth="1"/>
    <x:col min="3798" max="3798" width="21.7109375" style="14" customWidth="1"/>
    <x:col min="3799" max="3799" width="56" style="14" customWidth="1"/>
    <x:col min="3800" max="3800" width="10.5703125" style="14" customWidth="1"/>
    <x:col min="3801" max="3801" width="9.85546875" style="14" customWidth="1"/>
    <x:col min="3802" max="3802" width="8.28515625" style="14" customWidth="1"/>
    <x:col min="3803" max="3806" width="11.42578125" style="14"/>
    <x:col min="3807" max="3807" width="16.42578125" style="14" customWidth="1"/>
    <x:col min="3808" max="4047" width="11.42578125" style="14"/>
    <x:col min="4048" max="4048" width="4.5703125" style="14" customWidth="1"/>
    <x:col min="4049" max="4049" width="9.85546875" style="14" customWidth="1"/>
    <x:col min="4050" max="4051" width="5.5703125" style="14" customWidth="1"/>
    <x:col min="4052" max="4052" width="11.42578125" style="14"/>
    <x:col min="4053" max="4053" width="5.5703125" style="14" customWidth="1"/>
    <x:col min="4054" max="4054" width="21.7109375" style="14" customWidth="1"/>
    <x:col min="4055" max="4055" width="56" style="14" customWidth="1"/>
    <x:col min="4056" max="4056" width="10.5703125" style="14" customWidth="1"/>
    <x:col min="4057" max="4057" width="9.85546875" style="14" customWidth="1"/>
    <x:col min="4058" max="4058" width="8.28515625" style="14" customWidth="1"/>
    <x:col min="4059" max="4062" width="11.42578125" style="14"/>
    <x:col min="4063" max="4063" width="16.42578125" style="14" customWidth="1"/>
    <x:col min="4064" max="4303" width="11.42578125" style="14"/>
    <x:col min="4304" max="4304" width="4.5703125" style="14" customWidth="1"/>
    <x:col min="4305" max="4305" width="9.85546875" style="14" customWidth="1"/>
    <x:col min="4306" max="4307" width="5.5703125" style="14" customWidth="1"/>
    <x:col min="4308" max="4308" width="11.42578125" style="14"/>
    <x:col min="4309" max="4309" width="5.5703125" style="14" customWidth="1"/>
    <x:col min="4310" max="4310" width="21.7109375" style="14" customWidth="1"/>
    <x:col min="4311" max="4311" width="56" style="14" customWidth="1"/>
    <x:col min="4312" max="4312" width="10.5703125" style="14" customWidth="1"/>
    <x:col min="4313" max="4313" width="9.85546875" style="14" customWidth="1"/>
    <x:col min="4314" max="4314" width="8.28515625" style="14" customWidth="1"/>
    <x:col min="4315" max="4318" width="11.42578125" style="14"/>
    <x:col min="4319" max="4319" width="16.42578125" style="14" customWidth="1"/>
    <x:col min="4320" max="4559" width="11.42578125" style="14"/>
    <x:col min="4560" max="4560" width="4.5703125" style="14" customWidth="1"/>
    <x:col min="4561" max="4561" width="9.85546875" style="14" customWidth="1"/>
    <x:col min="4562" max="4563" width="5.5703125" style="14" customWidth="1"/>
    <x:col min="4564" max="4564" width="11.42578125" style="14"/>
    <x:col min="4565" max="4565" width="5.5703125" style="14" customWidth="1"/>
    <x:col min="4566" max="4566" width="21.7109375" style="14" customWidth="1"/>
    <x:col min="4567" max="4567" width="56" style="14" customWidth="1"/>
    <x:col min="4568" max="4568" width="10.5703125" style="14" customWidth="1"/>
    <x:col min="4569" max="4569" width="9.85546875" style="14" customWidth="1"/>
    <x:col min="4570" max="4570" width="8.28515625" style="14" customWidth="1"/>
    <x:col min="4571" max="4574" width="11.42578125" style="14"/>
    <x:col min="4575" max="4575" width="16.42578125" style="14" customWidth="1"/>
    <x:col min="4576" max="4815" width="11.42578125" style="14"/>
    <x:col min="4816" max="4816" width="4.5703125" style="14" customWidth="1"/>
    <x:col min="4817" max="4817" width="9.85546875" style="14" customWidth="1"/>
    <x:col min="4818" max="4819" width="5.5703125" style="14" customWidth="1"/>
    <x:col min="4820" max="4820" width="11.42578125" style="14"/>
    <x:col min="4821" max="4821" width="5.5703125" style="14" customWidth="1"/>
    <x:col min="4822" max="4822" width="21.7109375" style="14" customWidth="1"/>
    <x:col min="4823" max="4823" width="56" style="14" customWidth="1"/>
    <x:col min="4824" max="4824" width="10.5703125" style="14" customWidth="1"/>
    <x:col min="4825" max="4825" width="9.85546875" style="14" customWidth="1"/>
    <x:col min="4826" max="4826" width="8.28515625" style="14" customWidth="1"/>
    <x:col min="4827" max="4830" width="11.42578125" style="14"/>
    <x:col min="4831" max="4831" width="16.42578125" style="14" customWidth="1"/>
    <x:col min="4832" max="5071" width="11.42578125" style="14"/>
    <x:col min="5072" max="5072" width="4.5703125" style="14" customWidth="1"/>
    <x:col min="5073" max="5073" width="9.85546875" style="14" customWidth="1"/>
    <x:col min="5074" max="5075" width="5.5703125" style="14" customWidth="1"/>
    <x:col min="5076" max="5076" width="11.42578125" style="14"/>
    <x:col min="5077" max="5077" width="5.5703125" style="14" customWidth="1"/>
    <x:col min="5078" max="5078" width="21.7109375" style="14" customWidth="1"/>
    <x:col min="5079" max="5079" width="56" style="14" customWidth="1"/>
    <x:col min="5080" max="5080" width="10.5703125" style="14" customWidth="1"/>
    <x:col min="5081" max="5081" width="9.85546875" style="14" customWidth="1"/>
    <x:col min="5082" max="5082" width="8.28515625" style="14" customWidth="1"/>
    <x:col min="5083" max="5086" width="11.42578125" style="14"/>
    <x:col min="5087" max="5087" width="16.42578125" style="14" customWidth="1"/>
    <x:col min="5088" max="5327" width="11.42578125" style="14"/>
    <x:col min="5328" max="5328" width="4.5703125" style="14" customWidth="1"/>
    <x:col min="5329" max="5329" width="9.85546875" style="14" customWidth="1"/>
    <x:col min="5330" max="5331" width="5.5703125" style="14" customWidth="1"/>
    <x:col min="5332" max="5332" width="11.42578125" style="14"/>
    <x:col min="5333" max="5333" width="5.5703125" style="14" customWidth="1"/>
    <x:col min="5334" max="5334" width="21.7109375" style="14" customWidth="1"/>
    <x:col min="5335" max="5335" width="56" style="14" customWidth="1"/>
    <x:col min="5336" max="5336" width="10.5703125" style="14" customWidth="1"/>
    <x:col min="5337" max="5337" width="9.85546875" style="14" customWidth="1"/>
    <x:col min="5338" max="5338" width="8.28515625" style="14" customWidth="1"/>
    <x:col min="5339" max="5342" width="11.42578125" style="14"/>
    <x:col min="5343" max="5343" width="16.42578125" style="14" customWidth="1"/>
    <x:col min="5344" max="5583" width="11.42578125" style="14"/>
    <x:col min="5584" max="5584" width="4.5703125" style="14" customWidth="1"/>
    <x:col min="5585" max="5585" width="9.85546875" style="14" customWidth="1"/>
    <x:col min="5586" max="5587" width="5.5703125" style="14" customWidth="1"/>
    <x:col min="5588" max="5588" width="11.42578125" style="14"/>
    <x:col min="5589" max="5589" width="5.5703125" style="14" customWidth="1"/>
    <x:col min="5590" max="5590" width="21.7109375" style="14" customWidth="1"/>
    <x:col min="5591" max="5591" width="56" style="14" customWidth="1"/>
    <x:col min="5592" max="5592" width="10.5703125" style="14" customWidth="1"/>
    <x:col min="5593" max="5593" width="9.85546875" style="14" customWidth="1"/>
    <x:col min="5594" max="5594" width="8.28515625" style="14" customWidth="1"/>
    <x:col min="5595" max="5598" width="11.42578125" style="14"/>
    <x:col min="5599" max="5599" width="16.42578125" style="14" customWidth="1"/>
    <x:col min="5600" max="5839" width="11.42578125" style="14"/>
    <x:col min="5840" max="5840" width="4.5703125" style="14" customWidth="1"/>
    <x:col min="5841" max="5841" width="9.85546875" style="14" customWidth="1"/>
    <x:col min="5842" max="5843" width="5.5703125" style="14" customWidth="1"/>
    <x:col min="5844" max="5844" width="11.42578125" style="14"/>
    <x:col min="5845" max="5845" width="5.5703125" style="14" customWidth="1"/>
    <x:col min="5846" max="5846" width="21.7109375" style="14" customWidth="1"/>
    <x:col min="5847" max="5847" width="56" style="14" customWidth="1"/>
    <x:col min="5848" max="5848" width="10.5703125" style="14" customWidth="1"/>
    <x:col min="5849" max="5849" width="9.85546875" style="14" customWidth="1"/>
    <x:col min="5850" max="5850" width="8.28515625" style="14" customWidth="1"/>
    <x:col min="5851" max="5854" width="11.42578125" style="14"/>
    <x:col min="5855" max="5855" width="16.42578125" style="14" customWidth="1"/>
    <x:col min="5856" max="6095" width="11.42578125" style="14"/>
    <x:col min="6096" max="6096" width="4.5703125" style="14" customWidth="1"/>
    <x:col min="6097" max="6097" width="9.85546875" style="14" customWidth="1"/>
    <x:col min="6098" max="6099" width="5.5703125" style="14" customWidth="1"/>
    <x:col min="6100" max="6100" width="11.42578125" style="14"/>
    <x:col min="6101" max="6101" width="5.5703125" style="14" customWidth="1"/>
    <x:col min="6102" max="6102" width="21.7109375" style="14" customWidth="1"/>
    <x:col min="6103" max="6103" width="56" style="14" customWidth="1"/>
    <x:col min="6104" max="6104" width="10.5703125" style="14" customWidth="1"/>
    <x:col min="6105" max="6105" width="9.85546875" style="14" customWidth="1"/>
    <x:col min="6106" max="6106" width="8.28515625" style="14" customWidth="1"/>
    <x:col min="6107" max="6110" width="11.42578125" style="14"/>
    <x:col min="6111" max="6111" width="16.42578125" style="14" customWidth="1"/>
    <x:col min="6112" max="6351" width="11.42578125" style="14"/>
    <x:col min="6352" max="6352" width="4.5703125" style="14" customWidth="1"/>
    <x:col min="6353" max="6353" width="9.85546875" style="14" customWidth="1"/>
    <x:col min="6354" max="6355" width="5.5703125" style="14" customWidth="1"/>
    <x:col min="6356" max="6356" width="11.42578125" style="14"/>
    <x:col min="6357" max="6357" width="5.5703125" style="14" customWidth="1"/>
    <x:col min="6358" max="6358" width="21.7109375" style="14" customWidth="1"/>
    <x:col min="6359" max="6359" width="56" style="14" customWidth="1"/>
    <x:col min="6360" max="6360" width="10.5703125" style="14" customWidth="1"/>
    <x:col min="6361" max="6361" width="9.85546875" style="14" customWidth="1"/>
    <x:col min="6362" max="6362" width="8.28515625" style="14" customWidth="1"/>
    <x:col min="6363" max="6366" width="11.42578125" style="14"/>
    <x:col min="6367" max="6367" width="16.42578125" style="14" customWidth="1"/>
    <x:col min="6368" max="6607" width="11.42578125" style="14"/>
    <x:col min="6608" max="6608" width="4.5703125" style="14" customWidth="1"/>
    <x:col min="6609" max="6609" width="9.85546875" style="14" customWidth="1"/>
    <x:col min="6610" max="6611" width="5.5703125" style="14" customWidth="1"/>
    <x:col min="6612" max="6612" width="11.42578125" style="14"/>
    <x:col min="6613" max="6613" width="5.5703125" style="14" customWidth="1"/>
    <x:col min="6614" max="6614" width="21.7109375" style="14" customWidth="1"/>
    <x:col min="6615" max="6615" width="56" style="14" customWidth="1"/>
    <x:col min="6616" max="6616" width="10.5703125" style="14" customWidth="1"/>
    <x:col min="6617" max="6617" width="9.85546875" style="14" customWidth="1"/>
    <x:col min="6618" max="6618" width="8.28515625" style="14" customWidth="1"/>
    <x:col min="6619" max="6622" width="11.42578125" style="14"/>
    <x:col min="6623" max="6623" width="16.42578125" style="14" customWidth="1"/>
    <x:col min="6624" max="6863" width="11.42578125" style="14"/>
    <x:col min="6864" max="6864" width="4.5703125" style="14" customWidth="1"/>
    <x:col min="6865" max="6865" width="9.85546875" style="14" customWidth="1"/>
    <x:col min="6866" max="6867" width="5.5703125" style="14" customWidth="1"/>
    <x:col min="6868" max="6868" width="11.42578125" style="14"/>
    <x:col min="6869" max="6869" width="5.5703125" style="14" customWidth="1"/>
    <x:col min="6870" max="6870" width="21.7109375" style="14" customWidth="1"/>
    <x:col min="6871" max="6871" width="56" style="14" customWidth="1"/>
    <x:col min="6872" max="6872" width="10.5703125" style="14" customWidth="1"/>
    <x:col min="6873" max="6873" width="9.85546875" style="14" customWidth="1"/>
    <x:col min="6874" max="6874" width="8.28515625" style="14" customWidth="1"/>
    <x:col min="6875" max="6878" width="11.42578125" style="14"/>
    <x:col min="6879" max="6879" width="16.42578125" style="14" customWidth="1"/>
    <x:col min="6880" max="7119" width="11.42578125" style="14"/>
    <x:col min="7120" max="7120" width="4.5703125" style="14" customWidth="1"/>
    <x:col min="7121" max="7121" width="9.85546875" style="14" customWidth="1"/>
    <x:col min="7122" max="7123" width="5.5703125" style="14" customWidth="1"/>
    <x:col min="7124" max="7124" width="11.42578125" style="14"/>
    <x:col min="7125" max="7125" width="5.5703125" style="14" customWidth="1"/>
    <x:col min="7126" max="7126" width="21.7109375" style="14" customWidth="1"/>
    <x:col min="7127" max="7127" width="56" style="14" customWidth="1"/>
    <x:col min="7128" max="7128" width="10.5703125" style="14" customWidth="1"/>
    <x:col min="7129" max="7129" width="9.85546875" style="14" customWidth="1"/>
    <x:col min="7130" max="7130" width="8.28515625" style="14" customWidth="1"/>
    <x:col min="7131" max="7134" width="11.42578125" style="14"/>
    <x:col min="7135" max="7135" width="16.42578125" style="14" customWidth="1"/>
    <x:col min="7136" max="7375" width="11.42578125" style="14"/>
    <x:col min="7376" max="7376" width="4.5703125" style="14" customWidth="1"/>
    <x:col min="7377" max="7377" width="9.85546875" style="14" customWidth="1"/>
    <x:col min="7378" max="7379" width="5.5703125" style="14" customWidth="1"/>
    <x:col min="7380" max="7380" width="11.42578125" style="14"/>
    <x:col min="7381" max="7381" width="5.5703125" style="14" customWidth="1"/>
    <x:col min="7382" max="7382" width="21.7109375" style="14" customWidth="1"/>
    <x:col min="7383" max="7383" width="56" style="14" customWidth="1"/>
    <x:col min="7384" max="7384" width="10.5703125" style="14" customWidth="1"/>
    <x:col min="7385" max="7385" width="9.85546875" style="14" customWidth="1"/>
    <x:col min="7386" max="7386" width="8.28515625" style="14" customWidth="1"/>
    <x:col min="7387" max="7390" width="11.42578125" style="14"/>
    <x:col min="7391" max="7391" width="16.42578125" style="14" customWidth="1"/>
    <x:col min="7392" max="7631" width="11.42578125" style="14"/>
    <x:col min="7632" max="7632" width="4.5703125" style="14" customWidth="1"/>
    <x:col min="7633" max="7633" width="9.85546875" style="14" customWidth="1"/>
    <x:col min="7634" max="7635" width="5.5703125" style="14" customWidth="1"/>
    <x:col min="7636" max="7636" width="11.42578125" style="14"/>
    <x:col min="7637" max="7637" width="5.5703125" style="14" customWidth="1"/>
    <x:col min="7638" max="7638" width="21.7109375" style="14" customWidth="1"/>
    <x:col min="7639" max="7639" width="56" style="14" customWidth="1"/>
    <x:col min="7640" max="7640" width="10.5703125" style="14" customWidth="1"/>
    <x:col min="7641" max="7641" width="9.85546875" style="14" customWidth="1"/>
    <x:col min="7642" max="7642" width="8.28515625" style="14" customWidth="1"/>
    <x:col min="7643" max="7646" width="11.42578125" style="14"/>
    <x:col min="7647" max="7647" width="16.42578125" style="14" customWidth="1"/>
    <x:col min="7648" max="7887" width="11.42578125" style="14"/>
    <x:col min="7888" max="7888" width="4.5703125" style="14" customWidth="1"/>
    <x:col min="7889" max="7889" width="9.85546875" style="14" customWidth="1"/>
    <x:col min="7890" max="7891" width="5.5703125" style="14" customWidth="1"/>
    <x:col min="7892" max="7892" width="11.42578125" style="14"/>
    <x:col min="7893" max="7893" width="5.5703125" style="14" customWidth="1"/>
    <x:col min="7894" max="7894" width="21.7109375" style="14" customWidth="1"/>
    <x:col min="7895" max="7895" width="56" style="14" customWidth="1"/>
    <x:col min="7896" max="7896" width="10.5703125" style="14" customWidth="1"/>
    <x:col min="7897" max="7897" width="9.85546875" style="14" customWidth="1"/>
    <x:col min="7898" max="7898" width="8.28515625" style="14" customWidth="1"/>
    <x:col min="7899" max="7902" width="11.42578125" style="14"/>
    <x:col min="7903" max="7903" width="16.42578125" style="14" customWidth="1"/>
    <x:col min="7904" max="8143" width="11.42578125" style="14"/>
    <x:col min="8144" max="8144" width="4.5703125" style="14" customWidth="1"/>
    <x:col min="8145" max="8145" width="9.85546875" style="14" customWidth="1"/>
    <x:col min="8146" max="8147" width="5.5703125" style="14" customWidth="1"/>
    <x:col min="8148" max="8148" width="11.42578125" style="14"/>
    <x:col min="8149" max="8149" width="5.5703125" style="14" customWidth="1"/>
    <x:col min="8150" max="8150" width="21.7109375" style="14" customWidth="1"/>
    <x:col min="8151" max="8151" width="56" style="14" customWidth="1"/>
    <x:col min="8152" max="8152" width="10.5703125" style="14" customWidth="1"/>
    <x:col min="8153" max="8153" width="9.85546875" style="14" customWidth="1"/>
    <x:col min="8154" max="8154" width="8.28515625" style="14" customWidth="1"/>
    <x:col min="8155" max="8158" width="11.42578125" style="14"/>
    <x:col min="8159" max="8159" width="16.42578125" style="14" customWidth="1"/>
    <x:col min="8160" max="8399" width="11.42578125" style="14"/>
    <x:col min="8400" max="8400" width="4.5703125" style="14" customWidth="1"/>
    <x:col min="8401" max="8401" width="9.85546875" style="14" customWidth="1"/>
    <x:col min="8402" max="8403" width="5.5703125" style="14" customWidth="1"/>
    <x:col min="8404" max="8404" width="11.42578125" style="14"/>
    <x:col min="8405" max="8405" width="5.5703125" style="14" customWidth="1"/>
    <x:col min="8406" max="8406" width="21.7109375" style="14" customWidth="1"/>
    <x:col min="8407" max="8407" width="56" style="14" customWidth="1"/>
    <x:col min="8408" max="8408" width="10.5703125" style="14" customWidth="1"/>
    <x:col min="8409" max="8409" width="9.85546875" style="14" customWidth="1"/>
    <x:col min="8410" max="8410" width="8.28515625" style="14" customWidth="1"/>
    <x:col min="8411" max="8414" width="11.42578125" style="14"/>
    <x:col min="8415" max="8415" width="16.42578125" style="14" customWidth="1"/>
    <x:col min="8416" max="8655" width="11.42578125" style="14"/>
    <x:col min="8656" max="8656" width="4.5703125" style="14" customWidth="1"/>
    <x:col min="8657" max="8657" width="9.85546875" style="14" customWidth="1"/>
    <x:col min="8658" max="8659" width="5.5703125" style="14" customWidth="1"/>
    <x:col min="8660" max="8660" width="11.42578125" style="14"/>
    <x:col min="8661" max="8661" width="5.5703125" style="14" customWidth="1"/>
    <x:col min="8662" max="8662" width="21.7109375" style="14" customWidth="1"/>
    <x:col min="8663" max="8663" width="56" style="14" customWidth="1"/>
    <x:col min="8664" max="8664" width="10.5703125" style="14" customWidth="1"/>
    <x:col min="8665" max="8665" width="9.85546875" style="14" customWidth="1"/>
    <x:col min="8666" max="8666" width="8.28515625" style="14" customWidth="1"/>
    <x:col min="8667" max="8670" width="11.42578125" style="14"/>
    <x:col min="8671" max="8671" width="16.42578125" style="14" customWidth="1"/>
    <x:col min="8672" max="8911" width="11.42578125" style="14"/>
    <x:col min="8912" max="8912" width="4.5703125" style="14" customWidth="1"/>
    <x:col min="8913" max="8913" width="9.85546875" style="14" customWidth="1"/>
    <x:col min="8914" max="8915" width="5.5703125" style="14" customWidth="1"/>
    <x:col min="8916" max="8916" width="11.42578125" style="14"/>
    <x:col min="8917" max="8917" width="5.5703125" style="14" customWidth="1"/>
    <x:col min="8918" max="8918" width="21.7109375" style="14" customWidth="1"/>
    <x:col min="8919" max="8919" width="56" style="14" customWidth="1"/>
    <x:col min="8920" max="8920" width="10.5703125" style="14" customWidth="1"/>
    <x:col min="8921" max="8921" width="9.85546875" style="14" customWidth="1"/>
    <x:col min="8922" max="8922" width="8.28515625" style="14" customWidth="1"/>
    <x:col min="8923" max="8926" width="11.42578125" style="14"/>
    <x:col min="8927" max="8927" width="16.42578125" style="14" customWidth="1"/>
    <x:col min="8928" max="9167" width="11.42578125" style="14"/>
    <x:col min="9168" max="9168" width="4.5703125" style="14" customWidth="1"/>
    <x:col min="9169" max="9169" width="9.85546875" style="14" customWidth="1"/>
    <x:col min="9170" max="9171" width="5.5703125" style="14" customWidth="1"/>
    <x:col min="9172" max="9172" width="11.42578125" style="14"/>
    <x:col min="9173" max="9173" width="5.5703125" style="14" customWidth="1"/>
    <x:col min="9174" max="9174" width="21.7109375" style="14" customWidth="1"/>
    <x:col min="9175" max="9175" width="56" style="14" customWidth="1"/>
    <x:col min="9176" max="9176" width="10.5703125" style="14" customWidth="1"/>
    <x:col min="9177" max="9177" width="9.85546875" style="14" customWidth="1"/>
    <x:col min="9178" max="9178" width="8.28515625" style="14" customWidth="1"/>
    <x:col min="9179" max="9182" width="11.42578125" style="14"/>
    <x:col min="9183" max="9183" width="16.42578125" style="14" customWidth="1"/>
    <x:col min="9184" max="9423" width="11.42578125" style="14"/>
    <x:col min="9424" max="9424" width="4.5703125" style="14" customWidth="1"/>
    <x:col min="9425" max="9425" width="9.85546875" style="14" customWidth="1"/>
    <x:col min="9426" max="9427" width="5.5703125" style="14" customWidth="1"/>
    <x:col min="9428" max="9428" width="11.42578125" style="14"/>
    <x:col min="9429" max="9429" width="5.5703125" style="14" customWidth="1"/>
    <x:col min="9430" max="9430" width="21.7109375" style="14" customWidth="1"/>
    <x:col min="9431" max="9431" width="56" style="14" customWidth="1"/>
    <x:col min="9432" max="9432" width="10.5703125" style="14" customWidth="1"/>
    <x:col min="9433" max="9433" width="9.85546875" style="14" customWidth="1"/>
    <x:col min="9434" max="9434" width="8.28515625" style="14" customWidth="1"/>
    <x:col min="9435" max="9438" width="11.42578125" style="14"/>
    <x:col min="9439" max="9439" width="16.42578125" style="14" customWidth="1"/>
    <x:col min="9440" max="9679" width="11.42578125" style="14"/>
    <x:col min="9680" max="9680" width="4.5703125" style="14" customWidth="1"/>
    <x:col min="9681" max="9681" width="9.85546875" style="14" customWidth="1"/>
    <x:col min="9682" max="9683" width="5.5703125" style="14" customWidth="1"/>
    <x:col min="9684" max="9684" width="11.42578125" style="14"/>
    <x:col min="9685" max="9685" width="5.5703125" style="14" customWidth="1"/>
    <x:col min="9686" max="9686" width="21.7109375" style="14" customWidth="1"/>
    <x:col min="9687" max="9687" width="56" style="14" customWidth="1"/>
    <x:col min="9688" max="9688" width="10.5703125" style="14" customWidth="1"/>
    <x:col min="9689" max="9689" width="9.85546875" style="14" customWidth="1"/>
    <x:col min="9690" max="9690" width="8.28515625" style="14" customWidth="1"/>
    <x:col min="9691" max="9694" width="11.42578125" style="14"/>
    <x:col min="9695" max="9695" width="16.42578125" style="14" customWidth="1"/>
    <x:col min="9696" max="9935" width="11.42578125" style="14"/>
    <x:col min="9936" max="9936" width="4.5703125" style="14" customWidth="1"/>
    <x:col min="9937" max="9937" width="9.85546875" style="14" customWidth="1"/>
    <x:col min="9938" max="9939" width="5.5703125" style="14" customWidth="1"/>
    <x:col min="9940" max="9940" width="11.42578125" style="14"/>
    <x:col min="9941" max="9941" width="5.5703125" style="14" customWidth="1"/>
    <x:col min="9942" max="9942" width="21.7109375" style="14" customWidth="1"/>
    <x:col min="9943" max="9943" width="56" style="14" customWidth="1"/>
    <x:col min="9944" max="9944" width="10.5703125" style="14" customWidth="1"/>
    <x:col min="9945" max="9945" width="9.85546875" style="14" customWidth="1"/>
    <x:col min="9946" max="9946" width="8.28515625" style="14" customWidth="1"/>
    <x:col min="9947" max="9950" width="11.42578125" style="14"/>
    <x:col min="9951" max="9951" width="16.42578125" style="14" customWidth="1"/>
    <x:col min="9952" max="10191" width="11.42578125" style="14"/>
    <x:col min="10192" max="10192" width="4.5703125" style="14" customWidth="1"/>
    <x:col min="10193" max="10193" width="9.85546875" style="14" customWidth="1"/>
    <x:col min="10194" max="10195" width="5.5703125" style="14" customWidth="1"/>
    <x:col min="10196" max="10196" width="11.42578125" style="14"/>
    <x:col min="10197" max="10197" width="5.5703125" style="14" customWidth="1"/>
    <x:col min="10198" max="10198" width="21.7109375" style="14" customWidth="1"/>
    <x:col min="10199" max="10199" width="56" style="14" customWidth="1"/>
    <x:col min="10200" max="10200" width="10.5703125" style="14" customWidth="1"/>
    <x:col min="10201" max="10201" width="9.85546875" style="14" customWidth="1"/>
    <x:col min="10202" max="10202" width="8.28515625" style="14" customWidth="1"/>
    <x:col min="10203" max="10206" width="11.42578125" style="14"/>
    <x:col min="10207" max="10207" width="16.42578125" style="14" customWidth="1"/>
    <x:col min="10208" max="10447" width="11.42578125" style="14"/>
    <x:col min="10448" max="10448" width="4.5703125" style="14" customWidth="1"/>
    <x:col min="10449" max="10449" width="9.85546875" style="14" customWidth="1"/>
    <x:col min="10450" max="10451" width="5.5703125" style="14" customWidth="1"/>
    <x:col min="10452" max="10452" width="11.42578125" style="14"/>
    <x:col min="10453" max="10453" width="5.5703125" style="14" customWidth="1"/>
    <x:col min="10454" max="10454" width="21.7109375" style="14" customWidth="1"/>
    <x:col min="10455" max="10455" width="56" style="14" customWidth="1"/>
    <x:col min="10456" max="10456" width="10.5703125" style="14" customWidth="1"/>
    <x:col min="10457" max="10457" width="9.85546875" style="14" customWidth="1"/>
    <x:col min="10458" max="10458" width="8.28515625" style="14" customWidth="1"/>
    <x:col min="10459" max="10462" width="11.42578125" style="14"/>
    <x:col min="10463" max="10463" width="16.42578125" style="14" customWidth="1"/>
    <x:col min="10464" max="10703" width="11.42578125" style="14"/>
    <x:col min="10704" max="10704" width="4.5703125" style="14" customWidth="1"/>
    <x:col min="10705" max="10705" width="9.85546875" style="14" customWidth="1"/>
    <x:col min="10706" max="10707" width="5.5703125" style="14" customWidth="1"/>
    <x:col min="10708" max="10708" width="11.42578125" style="14"/>
    <x:col min="10709" max="10709" width="5.5703125" style="14" customWidth="1"/>
    <x:col min="10710" max="10710" width="21.7109375" style="14" customWidth="1"/>
    <x:col min="10711" max="10711" width="56" style="14" customWidth="1"/>
    <x:col min="10712" max="10712" width="10.5703125" style="14" customWidth="1"/>
    <x:col min="10713" max="10713" width="9.85546875" style="14" customWidth="1"/>
    <x:col min="10714" max="10714" width="8.28515625" style="14" customWidth="1"/>
    <x:col min="10715" max="10718" width="11.42578125" style="14"/>
    <x:col min="10719" max="10719" width="16.42578125" style="14" customWidth="1"/>
    <x:col min="10720" max="10959" width="11.42578125" style="14"/>
    <x:col min="10960" max="10960" width="4.5703125" style="14" customWidth="1"/>
    <x:col min="10961" max="10961" width="9.85546875" style="14" customWidth="1"/>
    <x:col min="10962" max="10963" width="5.5703125" style="14" customWidth="1"/>
    <x:col min="10964" max="10964" width="11.42578125" style="14"/>
    <x:col min="10965" max="10965" width="5.5703125" style="14" customWidth="1"/>
    <x:col min="10966" max="10966" width="21.7109375" style="14" customWidth="1"/>
    <x:col min="10967" max="10967" width="56" style="14" customWidth="1"/>
    <x:col min="10968" max="10968" width="10.5703125" style="14" customWidth="1"/>
    <x:col min="10969" max="10969" width="9.85546875" style="14" customWidth="1"/>
    <x:col min="10970" max="10970" width="8.28515625" style="14" customWidth="1"/>
    <x:col min="10971" max="10974" width="11.42578125" style="14"/>
    <x:col min="10975" max="10975" width="16.42578125" style="14" customWidth="1"/>
    <x:col min="10976" max="11215" width="11.42578125" style="14"/>
    <x:col min="11216" max="11216" width="4.5703125" style="14" customWidth="1"/>
    <x:col min="11217" max="11217" width="9.85546875" style="14" customWidth="1"/>
    <x:col min="11218" max="11219" width="5.5703125" style="14" customWidth="1"/>
    <x:col min="11220" max="11220" width="11.42578125" style="14"/>
    <x:col min="11221" max="11221" width="5.5703125" style="14" customWidth="1"/>
    <x:col min="11222" max="11222" width="21.7109375" style="14" customWidth="1"/>
    <x:col min="11223" max="11223" width="56" style="14" customWidth="1"/>
    <x:col min="11224" max="11224" width="10.5703125" style="14" customWidth="1"/>
    <x:col min="11225" max="11225" width="9.85546875" style="14" customWidth="1"/>
    <x:col min="11226" max="11226" width="8.28515625" style="14" customWidth="1"/>
    <x:col min="11227" max="11230" width="11.42578125" style="14"/>
    <x:col min="11231" max="11231" width="16.42578125" style="14" customWidth="1"/>
    <x:col min="11232" max="11471" width="11.42578125" style="14"/>
    <x:col min="11472" max="11472" width="4.5703125" style="14" customWidth="1"/>
    <x:col min="11473" max="11473" width="9.85546875" style="14" customWidth="1"/>
    <x:col min="11474" max="11475" width="5.5703125" style="14" customWidth="1"/>
    <x:col min="11476" max="11476" width="11.42578125" style="14"/>
    <x:col min="11477" max="11477" width="5.5703125" style="14" customWidth="1"/>
    <x:col min="11478" max="11478" width="21.7109375" style="14" customWidth="1"/>
    <x:col min="11479" max="11479" width="56" style="14" customWidth="1"/>
    <x:col min="11480" max="11480" width="10.5703125" style="14" customWidth="1"/>
    <x:col min="11481" max="11481" width="9.85546875" style="14" customWidth="1"/>
    <x:col min="11482" max="11482" width="8.28515625" style="14" customWidth="1"/>
    <x:col min="11483" max="11486" width="11.42578125" style="14"/>
    <x:col min="11487" max="11487" width="16.42578125" style="14" customWidth="1"/>
    <x:col min="11488" max="11727" width="11.42578125" style="14"/>
    <x:col min="11728" max="11728" width="4.5703125" style="14" customWidth="1"/>
    <x:col min="11729" max="11729" width="9.85546875" style="14" customWidth="1"/>
    <x:col min="11730" max="11731" width="5.5703125" style="14" customWidth="1"/>
    <x:col min="11732" max="11732" width="11.42578125" style="14"/>
    <x:col min="11733" max="11733" width="5.5703125" style="14" customWidth="1"/>
    <x:col min="11734" max="11734" width="21.7109375" style="14" customWidth="1"/>
    <x:col min="11735" max="11735" width="56" style="14" customWidth="1"/>
    <x:col min="11736" max="11736" width="10.5703125" style="14" customWidth="1"/>
    <x:col min="11737" max="11737" width="9.85546875" style="14" customWidth="1"/>
    <x:col min="11738" max="11738" width="8.28515625" style="14" customWidth="1"/>
    <x:col min="11739" max="11742" width="11.42578125" style="14"/>
    <x:col min="11743" max="11743" width="16.42578125" style="14" customWidth="1"/>
    <x:col min="11744" max="11983" width="11.42578125" style="14"/>
    <x:col min="11984" max="11984" width="4.5703125" style="14" customWidth="1"/>
    <x:col min="11985" max="11985" width="9.85546875" style="14" customWidth="1"/>
    <x:col min="11986" max="11987" width="5.5703125" style="14" customWidth="1"/>
    <x:col min="11988" max="11988" width="11.42578125" style="14"/>
    <x:col min="11989" max="11989" width="5.5703125" style="14" customWidth="1"/>
    <x:col min="11990" max="11990" width="21.7109375" style="14" customWidth="1"/>
    <x:col min="11991" max="11991" width="56" style="14" customWidth="1"/>
    <x:col min="11992" max="11992" width="10.5703125" style="14" customWidth="1"/>
    <x:col min="11993" max="11993" width="9.85546875" style="14" customWidth="1"/>
    <x:col min="11994" max="11994" width="8.28515625" style="14" customWidth="1"/>
    <x:col min="11995" max="11998" width="11.42578125" style="14"/>
    <x:col min="11999" max="11999" width="16.42578125" style="14" customWidth="1"/>
    <x:col min="12000" max="12239" width="11.42578125" style="14"/>
    <x:col min="12240" max="12240" width="4.5703125" style="14" customWidth="1"/>
    <x:col min="12241" max="12241" width="9.85546875" style="14" customWidth="1"/>
    <x:col min="12242" max="12243" width="5.5703125" style="14" customWidth="1"/>
    <x:col min="12244" max="12244" width="11.42578125" style="14"/>
    <x:col min="12245" max="12245" width="5.5703125" style="14" customWidth="1"/>
    <x:col min="12246" max="12246" width="21.7109375" style="14" customWidth="1"/>
    <x:col min="12247" max="12247" width="56" style="14" customWidth="1"/>
    <x:col min="12248" max="12248" width="10.5703125" style="14" customWidth="1"/>
    <x:col min="12249" max="12249" width="9.85546875" style="14" customWidth="1"/>
    <x:col min="12250" max="12250" width="8.28515625" style="14" customWidth="1"/>
    <x:col min="12251" max="12254" width="11.42578125" style="14"/>
    <x:col min="12255" max="12255" width="16.42578125" style="14" customWidth="1"/>
    <x:col min="12256" max="12495" width="11.42578125" style="14"/>
    <x:col min="12496" max="12496" width="4.5703125" style="14" customWidth="1"/>
    <x:col min="12497" max="12497" width="9.85546875" style="14" customWidth="1"/>
    <x:col min="12498" max="12499" width="5.5703125" style="14" customWidth="1"/>
    <x:col min="12500" max="12500" width="11.42578125" style="14"/>
    <x:col min="12501" max="12501" width="5.5703125" style="14" customWidth="1"/>
    <x:col min="12502" max="12502" width="21.7109375" style="14" customWidth="1"/>
    <x:col min="12503" max="12503" width="56" style="14" customWidth="1"/>
    <x:col min="12504" max="12504" width="10.5703125" style="14" customWidth="1"/>
    <x:col min="12505" max="12505" width="9.85546875" style="14" customWidth="1"/>
    <x:col min="12506" max="12506" width="8.28515625" style="14" customWidth="1"/>
    <x:col min="12507" max="12510" width="11.42578125" style="14"/>
    <x:col min="12511" max="12511" width="16.42578125" style="14" customWidth="1"/>
    <x:col min="12512" max="12751" width="11.42578125" style="14"/>
    <x:col min="12752" max="12752" width="4.5703125" style="14" customWidth="1"/>
    <x:col min="12753" max="12753" width="9.85546875" style="14" customWidth="1"/>
    <x:col min="12754" max="12755" width="5.5703125" style="14" customWidth="1"/>
    <x:col min="12756" max="12756" width="11.42578125" style="14"/>
    <x:col min="12757" max="12757" width="5.5703125" style="14" customWidth="1"/>
    <x:col min="12758" max="12758" width="21.7109375" style="14" customWidth="1"/>
    <x:col min="12759" max="12759" width="56" style="14" customWidth="1"/>
    <x:col min="12760" max="12760" width="10.5703125" style="14" customWidth="1"/>
    <x:col min="12761" max="12761" width="9.85546875" style="14" customWidth="1"/>
    <x:col min="12762" max="12762" width="8.28515625" style="14" customWidth="1"/>
    <x:col min="12763" max="12766" width="11.42578125" style="14"/>
    <x:col min="12767" max="12767" width="16.42578125" style="14" customWidth="1"/>
    <x:col min="12768" max="13007" width="11.42578125" style="14"/>
    <x:col min="13008" max="13008" width="4.5703125" style="14" customWidth="1"/>
    <x:col min="13009" max="13009" width="9.85546875" style="14" customWidth="1"/>
    <x:col min="13010" max="13011" width="5.5703125" style="14" customWidth="1"/>
    <x:col min="13012" max="13012" width="11.42578125" style="14"/>
    <x:col min="13013" max="13013" width="5.5703125" style="14" customWidth="1"/>
    <x:col min="13014" max="13014" width="21.7109375" style="14" customWidth="1"/>
    <x:col min="13015" max="13015" width="56" style="14" customWidth="1"/>
    <x:col min="13016" max="13016" width="10.5703125" style="14" customWidth="1"/>
    <x:col min="13017" max="13017" width="9.85546875" style="14" customWidth="1"/>
    <x:col min="13018" max="13018" width="8.28515625" style="14" customWidth="1"/>
    <x:col min="13019" max="13022" width="11.42578125" style="14"/>
    <x:col min="13023" max="13023" width="16.42578125" style="14" customWidth="1"/>
    <x:col min="13024" max="13263" width="11.42578125" style="14"/>
    <x:col min="13264" max="13264" width="4.5703125" style="14" customWidth="1"/>
    <x:col min="13265" max="13265" width="9.85546875" style="14" customWidth="1"/>
    <x:col min="13266" max="13267" width="5.5703125" style="14" customWidth="1"/>
    <x:col min="13268" max="13268" width="11.42578125" style="14"/>
    <x:col min="13269" max="13269" width="5.5703125" style="14" customWidth="1"/>
    <x:col min="13270" max="13270" width="21.7109375" style="14" customWidth="1"/>
    <x:col min="13271" max="13271" width="56" style="14" customWidth="1"/>
    <x:col min="13272" max="13272" width="10.5703125" style="14" customWidth="1"/>
    <x:col min="13273" max="13273" width="9.85546875" style="14" customWidth="1"/>
    <x:col min="13274" max="13274" width="8.28515625" style="14" customWidth="1"/>
    <x:col min="13275" max="13278" width="11.42578125" style="14"/>
    <x:col min="13279" max="13279" width="16.42578125" style="14" customWidth="1"/>
    <x:col min="13280" max="13519" width="11.42578125" style="14"/>
    <x:col min="13520" max="13520" width="4.5703125" style="14" customWidth="1"/>
    <x:col min="13521" max="13521" width="9.85546875" style="14" customWidth="1"/>
    <x:col min="13522" max="13523" width="5.5703125" style="14" customWidth="1"/>
    <x:col min="13524" max="13524" width="11.42578125" style="14"/>
    <x:col min="13525" max="13525" width="5.5703125" style="14" customWidth="1"/>
    <x:col min="13526" max="13526" width="21.7109375" style="14" customWidth="1"/>
    <x:col min="13527" max="13527" width="56" style="14" customWidth="1"/>
    <x:col min="13528" max="13528" width="10.5703125" style="14" customWidth="1"/>
    <x:col min="13529" max="13529" width="9.85546875" style="14" customWidth="1"/>
    <x:col min="13530" max="13530" width="8.28515625" style="14" customWidth="1"/>
    <x:col min="13531" max="13534" width="11.42578125" style="14"/>
    <x:col min="13535" max="13535" width="16.42578125" style="14" customWidth="1"/>
    <x:col min="13536" max="13775" width="11.42578125" style="14"/>
    <x:col min="13776" max="13776" width="4.5703125" style="14" customWidth="1"/>
    <x:col min="13777" max="13777" width="9.85546875" style="14" customWidth="1"/>
    <x:col min="13778" max="13779" width="5.5703125" style="14" customWidth="1"/>
    <x:col min="13780" max="13780" width="11.42578125" style="14"/>
    <x:col min="13781" max="13781" width="5.5703125" style="14" customWidth="1"/>
    <x:col min="13782" max="13782" width="21.7109375" style="14" customWidth="1"/>
    <x:col min="13783" max="13783" width="56" style="14" customWidth="1"/>
    <x:col min="13784" max="13784" width="10.5703125" style="14" customWidth="1"/>
    <x:col min="13785" max="13785" width="9.85546875" style="14" customWidth="1"/>
    <x:col min="13786" max="13786" width="8.28515625" style="14" customWidth="1"/>
    <x:col min="13787" max="13790" width="11.42578125" style="14"/>
    <x:col min="13791" max="13791" width="16.42578125" style="14" customWidth="1"/>
    <x:col min="13792" max="14031" width="11.42578125" style="14"/>
    <x:col min="14032" max="14032" width="4.5703125" style="14" customWidth="1"/>
    <x:col min="14033" max="14033" width="9.85546875" style="14" customWidth="1"/>
    <x:col min="14034" max="14035" width="5.5703125" style="14" customWidth="1"/>
    <x:col min="14036" max="14036" width="11.42578125" style="14"/>
    <x:col min="14037" max="14037" width="5.5703125" style="14" customWidth="1"/>
    <x:col min="14038" max="14038" width="21.7109375" style="14" customWidth="1"/>
    <x:col min="14039" max="14039" width="56" style="14" customWidth="1"/>
    <x:col min="14040" max="14040" width="10.5703125" style="14" customWidth="1"/>
    <x:col min="14041" max="14041" width="9.85546875" style="14" customWidth="1"/>
    <x:col min="14042" max="14042" width="8.28515625" style="14" customWidth="1"/>
    <x:col min="14043" max="14046" width="11.42578125" style="14"/>
    <x:col min="14047" max="14047" width="16.42578125" style="14" customWidth="1"/>
    <x:col min="14048" max="14287" width="11.42578125" style="14"/>
    <x:col min="14288" max="14288" width="4.5703125" style="14" customWidth="1"/>
    <x:col min="14289" max="14289" width="9.85546875" style="14" customWidth="1"/>
    <x:col min="14290" max="14291" width="5.5703125" style="14" customWidth="1"/>
    <x:col min="14292" max="14292" width="11.42578125" style="14"/>
    <x:col min="14293" max="14293" width="5.5703125" style="14" customWidth="1"/>
    <x:col min="14294" max="14294" width="21.7109375" style="14" customWidth="1"/>
    <x:col min="14295" max="14295" width="56" style="14" customWidth="1"/>
    <x:col min="14296" max="14296" width="10.5703125" style="14" customWidth="1"/>
    <x:col min="14297" max="14297" width="9.85546875" style="14" customWidth="1"/>
    <x:col min="14298" max="14298" width="8.28515625" style="14" customWidth="1"/>
    <x:col min="14299" max="14302" width="11.42578125" style="14"/>
    <x:col min="14303" max="14303" width="16.42578125" style="14" customWidth="1"/>
    <x:col min="14304" max="14543" width="11.42578125" style="14"/>
    <x:col min="14544" max="14544" width="4.5703125" style="14" customWidth="1"/>
    <x:col min="14545" max="14545" width="9.85546875" style="14" customWidth="1"/>
    <x:col min="14546" max="14547" width="5.5703125" style="14" customWidth="1"/>
    <x:col min="14548" max="14548" width="11.42578125" style="14"/>
    <x:col min="14549" max="14549" width="5.5703125" style="14" customWidth="1"/>
    <x:col min="14550" max="14550" width="21.7109375" style="14" customWidth="1"/>
    <x:col min="14551" max="14551" width="56" style="14" customWidth="1"/>
    <x:col min="14552" max="14552" width="10.5703125" style="14" customWidth="1"/>
    <x:col min="14553" max="14553" width="9.85546875" style="14" customWidth="1"/>
    <x:col min="14554" max="14554" width="8.28515625" style="14" customWidth="1"/>
    <x:col min="14555" max="14558" width="11.42578125" style="14"/>
    <x:col min="14559" max="14559" width="16.42578125" style="14" customWidth="1"/>
    <x:col min="14560" max="14799" width="11.42578125" style="14"/>
    <x:col min="14800" max="14800" width="4.5703125" style="14" customWidth="1"/>
    <x:col min="14801" max="14801" width="9.85546875" style="14" customWidth="1"/>
    <x:col min="14802" max="14803" width="5.5703125" style="14" customWidth="1"/>
    <x:col min="14804" max="14804" width="11.42578125" style="14"/>
    <x:col min="14805" max="14805" width="5.5703125" style="14" customWidth="1"/>
    <x:col min="14806" max="14806" width="21.7109375" style="14" customWidth="1"/>
    <x:col min="14807" max="14807" width="56" style="14" customWidth="1"/>
    <x:col min="14808" max="14808" width="10.5703125" style="14" customWidth="1"/>
    <x:col min="14809" max="14809" width="9.85546875" style="14" customWidth="1"/>
    <x:col min="14810" max="14810" width="8.28515625" style="14" customWidth="1"/>
    <x:col min="14811" max="14814" width="11.42578125" style="14"/>
    <x:col min="14815" max="14815" width="16.42578125" style="14" customWidth="1"/>
    <x:col min="14816" max="15055" width="11.42578125" style="14"/>
    <x:col min="15056" max="15056" width="4.5703125" style="14" customWidth="1"/>
    <x:col min="15057" max="15057" width="9.85546875" style="14" customWidth="1"/>
    <x:col min="15058" max="15059" width="5.5703125" style="14" customWidth="1"/>
    <x:col min="15060" max="15060" width="11.42578125" style="14"/>
    <x:col min="15061" max="15061" width="5.5703125" style="14" customWidth="1"/>
    <x:col min="15062" max="15062" width="21.7109375" style="14" customWidth="1"/>
    <x:col min="15063" max="15063" width="56" style="14" customWidth="1"/>
    <x:col min="15064" max="15064" width="10.5703125" style="14" customWidth="1"/>
    <x:col min="15065" max="15065" width="9.85546875" style="14" customWidth="1"/>
    <x:col min="15066" max="15066" width="8.28515625" style="14" customWidth="1"/>
    <x:col min="15067" max="15070" width="11.42578125" style="14"/>
    <x:col min="15071" max="15071" width="16.42578125" style="14" customWidth="1"/>
    <x:col min="15072" max="15311" width="11.42578125" style="14"/>
    <x:col min="15312" max="15312" width="4.5703125" style="14" customWidth="1"/>
    <x:col min="15313" max="15313" width="9.85546875" style="14" customWidth="1"/>
    <x:col min="15314" max="15315" width="5.5703125" style="14" customWidth="1"/>
    <x:col min="15316" max="15316" width="11.42578125" style="14"/>
    <x:col min="15317" max="15317" width="5.5703125" style="14" customWidth="1"/>
    <x:col min="15318" max="15318" width="21.7109375" style="14" customWidth="1"/>
    <x:col min="15319" max="15319" width="56" style="14" customWidth="1"/>
    <x:col min="15320" max="15320" width="10.5703125" style="14" customWidth="1"/>
    <x:col min="15321" max="15321" width="9.85546875" style="14" customWidth="1"/>
    <x:col min="15322" max="15322" width="8.28515625" style="14" customWidth="1"/>
    <x:col min="15323" max="15326" width="11.42578125" style="14"/>
    <x:col min="15327" max="15327" width="16.42578125" style="14" customWidth="1"/>
    <x:col min="15328" max="15567" width="11.42578125" style="14"/>
    <x:col min="15568" max="15568" width="4.5703125" style="14" customWidth="1"/>
    <x:col min="15569" max="15569" width="9.85546875" style="14" customWidth="1"/>
    <x:col min="15570" max="15571" width="5.5703125" style="14" customWidth="1"/>
    <x:col min="15572" max="15572" width="11.42578125" style="14"/>
    <x:col min="15573" max="15573" width="5.5703125" style="14" customWidth="1"/>
    <x:col min="15574" max="15574" width="21.7109375" style="14" customWidth="1"/>
    <x:col min="15575" max="15575" width="56" style="14" customWidth="1"/>
    <x:col min="15576" max="15576" width="10.5703125" style="14" customWidth="1"/>
    <x:col min="15577" max="15577" width="9.85546875" style="14" customWidth="1"/>
    <x:col min="15578" max="15578" width="8.28515625" style="14" customWidth="1"/>
    <x:col min="15579" max="15582" width="11.42578125" style="14"/>
    <x:col min="15583" max="15583" width="16.42578125" style="14" customWidth="1"/>
    <x:col min="15584" max="15823" width="11.42578125" style="14"/>
    <x:col min="15824" max="15824" width="4.5703125" style="14" customWidth="1"/>
    <x:col min="15825" max="15825" width="9.85546875" style="14" customWidth="1"/>
    <x:col min="15826" max="15827" width="5.5703125" style="14" customWidth="1"/>
    <x:col min="15828" max="15828" width="11.42578125" style="14"/>
    <x:col min="15829" max="15829" width="5.5703125" style="14" customWidth="1"/>
    <x:col min="15830" max="15830" width="21.7109375" style="14" customWidth="1"/>
    <x:col min="15831" max="15831" width="56" style="14" customWidth="1"/>
    <x:col min="15832" max="15832" width="10.5703125" style="14" customWidth="1"/>
    <x:col min="15833" max="15833" width="9.85546875" style="14" customWidth="1"/>
    <x:col min="15834" max="15834" width="8.28515625" style="14" customWidth="1"/>
    <x:col min="15835" max="15838" width="11.42578125" style="14"/>
    <x:col min="15839" max="15839" width="16.42578125" style="14" customWidth="1"/>
    <x:col min="15840" max="16079" width="11.42578125" style="14"/>
    <x:col min="16080" max="16080" width="4.5703125" style="14" customWidth="1"/>
    <x:col min="16081" max="16081" width="9.85546875" style="14" customWidth="1"/>
    <x:col min="16082" max="16083" width="5.5703125" style="14" customWidth="1"/>
    <x:col min="16084" max="16084" width="11.42578125" style="14"/>
    <x:col min="16085" max="16085" width="5.5703125" style="14" customWidth="1"/>
    <x:col min="16086" max="16086" width="21.7109375" style="14" customWidth="1"/>
    <x:col min="16087" max="16087" width="56" style="14" customWidth="1"/>
    <x:col min="16088" max="16088" width="10.5703125" style="14" customWidth="1"/>
    <x:col min="16089" max="16089" width="9.85546875" style="14" customWidth="1"/>
    <x:col min="16090" max="16090" width="8.28515625" style="14" customWidth="1"/>
    <x:col min="16091" max="16094" width="11.42578125" style="14"/>
    <x:col min="16095" max="16095" width="16.42578125" style="14" customWidth="1"/>
    <x:col min="16096" max="16384" width="11.42578125" style="14"/>
  </x:cols>
  <x:sheetData>
    <x:row r="1" spans="1:31" x14ac:dyDescent="0.25">
      <x:c r="A1" s="11"/>
      <x:c r="B1" s="13"/>
      <x:c r="C1" s="13"/>
      <x:c r="D1" s="13"/>
      <x:c r="E1" s="13"/>
      <x:c r="F1" s="13"/>
      <x:c r="G1" s="11"/>
      <x:c r="H1" s="11"/>
      <x:c r="I1" s="11"/>
    </x:row>
    <x:row r="2" spans="1:31" ht="36" customHeight="1" x14ac:dyDescent="0.25">
      <x:c r="A2" s="11"/>
      <x:c r="B2" s="13"/>
      <x:c r="C2" s="13"/>
      <x:c r="D2" s="13"/>
      <x:c r="E2" s="13"/>
      <x:c r="F2" s="13"/>
      <x:c r="G2" s="11"/>
      <x:c r="H2" s="11"/>
      <x:c r="I2" s="11"/>
    </x:row>
    <x:row r="3" spans="1:31" s="1" customFormat="1" ht="35.25" customHeight="1" x14ac:dyDescent="0.25">
      <x:c r="B3" s="395" t="s">
        <x:v>0</x:v>
      </x:c>
      <x:c r="C3" s="395"/>
      <x:c r="D3" s="395"/>
      <x:c r="E3" s="395"/>
      <x:c r="F3" s="395"/>
      <x:c r="G3" s="395"/>
      <x:c r="H3" s="395"/>
      <x:c r="I3" s="395"/>
    </x:row>
    <x:row r="4" spans="1:31" s="1" customFormat="1" ht="15" customHeight="1" x14ac:dyDescent="0.25"/>
    <x:row r="5" spans="1:31" s="1" customFormat="1" ht="15" customHeight="1" x14ac:dyDescent="0.25">
      <x:c r="B5" s="45" t="s">
        <x:v>1</x:v>
      </x:c>
      <x:c r="C5" s="56"/>
      <x:c r="D5" s="59"/>
      <x:c r="E5" s="59"/>
      <x:c r="F5" s="60"/>
      <x:c r="G5" s="3"/>
      <x:c r="H5" s="3"/>
      <x:c r="I5" s="3"/>
      <x:c r="J5" s="4"/>
    </x:row>
    <x:row r="6" spans="1:31" s="1" customFormat="1" ht="15" customHeight="1" x14ac:dyDescent="0.25">
      <x:c r="B6" s="45" t="s">
        <x:v>2</x:v>
      </x:c>
      <x:c r="C6" s="57"/>
      <x:c r="D6" s="59"/>
      <x:c r="E6" s="59"/>
      <x:c r="F6" s="60"/>
      <x:c r="I6" s="2" t="s">
        <x:v>3</x:v>
      </x:c>
      <x:c r="J6" s="5"/>
    </x:row>
    <x:row r="7" spans="1:31" s="1" customFormat="1" ht="15" customHeight="1" x14ac:dyDescent="0.25">
      <x:c r="B7" s="45" t="s">
        <x:v>4</x:v>
      </x:c>
      <x:c r="C7" s="58"/>
      <x:c r="D7" s="59"/>
      <x:c r="E7" s="59"/>
      <x:c r="F7" s="60"/>
      <x:c r="G7" s="67">
        <x:v>1</x:v>
      </x:c>
      <x:c r="I7" s="2" t="s">
        <x:v>5</x:v>
      </x:c>
      <x:c r="J7" s="6"/>
    </x:row>
    <x:row r="8" spans="1:31" x14ac:dyDescent="0.25">
      <x:c r="A8" s="11"/>
      <x:c r="B8" s="15"/>
      <x:c r="C8" s="13"/>
      <x:c r="D8" s="13"/>
      <x:c r="E8" s="16"/>
      <x:c r="F8" s="15"/>
      <x:c r="G8" s="13"/>
      <x:c r="H8" s="13"/>
      <x:c r="I8" s="11"/>
    </x:row>
    <x:row r="9" spans="1:31" x14ac:dyDescent="0.25">
      <x:c r="A9" s="11"/>
      <x:c r="B9" s="15"/>
      <x:c r="C9" s="13"/>
      <x:c r="D9" s="13"/>
      <x:c r="E9" s="16"/>
      <x:c r="F9" s="15"/>
      <x:c r="G9" s="17"/>
      <x:c r="H9" s="13"/>
      <x:c r="I9" s="11"/>
      <x:c r="O9" s="1"/>
      <x:c r="P9" s="1"/>
      <x:c r="Q9" s="1"/>
      <x:c r="R9" s="1"/>
    </x:row>
    <x:row r="10" spans="1:31" ht="15" customHeight="1" x14ac:dyDescent="0.25">
      <x:c r="A10" s="11"/>
      <x:c r="B10" s="487" t="s">
        <x:v>20</x:v>
      </x:c>
      <x:c r="C10" s="487"/>
      <x:c r="D10" s="487"/>
      <x:c r="E10" s="487"/>
      <x:c r="F10" s="487"/>
      <x:c r="G10" s="487"/>
      <x:c r="H10" s="487"/>
      <x:c r="I10" s="13"/>
      <x:c r="O10" s="1"/>
      <x:c r="P10" s="1"/>
      <x:c r="Q10" s="1"/>
      <x:c r="R10" s="1"/>
    </x:row>
    <x:row r="11" spans="1:31" x14ac:dyDescent="0.25">
      <x:c r="A11" s="11"/>
      <x:c r="B11" s="494" t="s">
        <x:v>6</x:v>
      </x:c>
      <x:c r="C11" s="495"/>
      <x:c r="D11" s="495"/>
      <x:c r="E11" s="496"/>
      <x:c r="F11" s="19" t="s">
        <x:v>33</x:v>
      </x:c>
      <x:c r="G11" s="20" t="s">
        <x:v>34</x:v>
      </x:c>
      <x:c r="H11" s="20" t="s">
        <x:v>35</x:v>
      </x:c>
      <x:c r="I11" s="13"/>
      <x:c r="O11" s="1"/>
      <x:c r="P11" s="1"/>
      <x:c r="Q11" s="1"/>
      <x:c r="R11" s="1"/>
    </x:row>
    <x:row r="12" spans="1:31" x14ac:dyDescent="0.25">
      <x:c r="A12" s="11"/>
      <x:c r="B12" s="22" t="s">
        <x:v>24</x:v>
      </x:c>
      <x:c r="C12" s="22"/>
      <x:c r="D12" s="22"/>
      <x:c r="E12" s="22"/>
      <x:c r="F12" s="48">
        <x:f>SUM(G12:H12)</x:f>
        <x:v>3</x:v>
      </x:c>
      <x:c r="G12" s="25">
        <x:v>1</x:v>
      </x:c>
      <x:c r="H12" s="25">
        <x:f>+G12+1</x:f>
        <x:v>2</x:v>
      </x:c>
      <x:c r="I12" s="13"/>
      <x:c r="J12" s="13"/>
      <x:c r="K12" s="13"/>
      <x:c r="L12" s="13"/>
      <x:c r="M12" s="13"/>
      <x:c r="N12" s="13"/>
      <x:c r="O12" s="1"/>
      <x:c r="P12" s="1"/>
      <x:c r="Q12" s="1"/>
      <x:c r="R12" s="1"/>
      <x:c r="S12" s="13"/>
      <x:c r="T12" s="13"/>
      <x:c r="U12" s="13"/>
      <x:c r="V12" s="13"/>
      <x:c r="W12" s="13"/>
      <x:c r="X12" s="13"/>
      <x:c r="Y12" s="13"/>
      <x:c r="Z12" s="13"/>
      <x:c r="AA12" s="13"/>
      <x:c r="AB12" s="13"/>
      <x:c r="AC12" s="13"/>
      <x:c r="AD12" s="13"/>
      <x:c r="AE12" s="13"/>
    </x:row>
    <x:row r="13" spans="1:31" x14ac:dyDescent="0.25">
      <x:c r="A13" s="11"/>
      <x:c r="B13" s="22" t="s">
        <x:v>26</x:v>
      </x:c>
      <x:c r="C13" s="22"/>
      <x:c r="D13" s="22"/>
      <x:c r="E13" s="22"/>
      <x:c r="F13" s="48">
        <x:f t="shared" ref="F13:F15" si="0">SUM(G13:H13)</x:f>
        <x:v>7</x:v>
      </x:c>
      <x:c r="G13" s="25">
        <x:f>H12+1</x:f>
        <x:v>3</x:v>
      </x:c>
      <x:c r="H13" s="25">
        <x:f t="shared" ref="H13:H15" si="1">+G13+1</x:f>
        <x:v>4</x:v>
      </x:c>
      <x:c r="I13" s="13"/>
      <x:c r="J13" s="13"/>
      <x:c r="K13" s="13"/>
      <x:c r="L13" s="13"/>
      <x:c r="M13" s="13"/>
      <x:c r="N13" s="13"/>
      <x:c r="O13" s="1"/>
      <x:c r="P13" s="1"/>
      <x:c r="Q13" s="1"/>
      <x:c r="R13" s="1"/>
      <x:c r="S13" s="13"/>
      <x:c r="T13" s="13"/>
      <x:c r="U13" s="13"/>
      <x:c r="V13" s="13"/>
      <x:c r="W13" s="13"/>
      <x:c r="X13" s="13"/>
      <x:c r="Y13" s="13"/>
      <x:c r="Z13" s="13"/>
      <x:c r="AA13" s="13"/>
      <x:c r="AB13" s="13"/>
      <x:c r="AC13" s="13"/>
      <x:c r="AD13" s="13"/>
      <x:c r="AE13" s="13"/>
    </x:row>
    <x:row r="14" spans="1:31" ht="15" customHeight="1" x14ac:dyDescent="0.25">
      <x:c r="A14" s="11"/>
      <x:c r="B14" s="22" t="s">
        <x:v>28</x:v>
      </x:c>
      <x:c r="C14" s="22"/>
      <x:c r="D14" s="22"/>
      <x:c r="E14" s="22"/>
      <x:c r="F14" s="48">
        <x:f t="shared" si="0"/>
        <x:v>11</x:v>
      </x:c>
      <x:c r="G14" s="25">
        <x:f t="shared" ref="G14:G15" si="2">H13+1</x:f>
        <x:v>5</x:v>
      </x:c>
      <x:c r="H14" s="25">
        <x:f t="shared" si="1"/>
        <x:v>6</x:v>
      </x:c>
      <x:c r="I14" s="13"/>
      <x:c r="J14" s="13"/>
      <x:c r="K14" s="13"/>
      <x:c r="L14" s="13"/>
      <x:c r="M14" s="13"/>
      <x:c r="N14" s="13"/>
      <x:c r="O14" s="1"/>
      <x:c r="P14" s="1"/>
      <x:c r="Q14" s="1"/>
      <x:c r="R14" s="1"/>
      <x:c r="S14" s="13"/>
      <x:c r="T14" s="13"/>
      <x:c r="U14" s="13"/>
      <x:c r="V14" s="13"/>
      <x:c r="W14" s="13"/>
      <x:c r="X14" s="13"/>
      <x:c r="Y14" s="13"/>
      <x:c r="Z14" s="13"/>
      <x:c r="AA14" s="13"/>
      <x:c r="AB14" s="13"/>
      <x:c r="AC14" s="13"/>
      <x:c r="AD14" s="13"/>
      <x:c r="AE14" s="13"/>
    </x:row>
    <x:row r="15" spans="1:31" ht="15" customHeight="1" x14ac:dyDescent="0.25">
      <x:c r="A15" s="11"/>
      <x:c r="B15" s="22" t="s">
        <x:v>30</x:v>
      </x:c>
      <x:c r="C15" s="22"/>
      <x:c r="D15" s="22"/>
      <x:c r="E15" s="22"/>
      <x:c r="F15" s="48">
        <x:f t="shared" si="0"/>
        <x:v>15</x:v>
      </x:c>
      <x:c r="G15" s="25">
        <x:f t="shared" si="2"/>
        <x:v>7</x:v>
      </x:c>
      <x:c r="H15" s="25">
        <x:f t="shared" si="1"/>
        <x:v>8</x:v>
      </x:c>
      <x:c r="I15" s="13"/>
      <x:c r="J15" s="13"/>
      <x:c r="K15" s="13"/>
      <x:c r="L15" s="13"/>
      <x:c r="M15" s="13"/>
      <x:c r="N15" s="13"/>
      <x:c r="O15" s="1"/>
      <x:c r="P15" s="1"/>
      <x:c r="Q15" s="1"/>
      <x:c r="R15" s="1"/>
      <x:c r="S15" s="13"/>
      <x:c r="T15" s="13"/>
      <x:c r="U15" s="13"/>
      <x:c r="V15" s="13"/>
      <x:c r="W15" s="13"/>
      <x:c r="X15" s="13"/>
      <x:c r="Y15" s="13"/>
      <x:c r="Z15" s="13"/>
      <x:c r="AA15" s="13"/>
      <x:c r="AB15" s="13"/>
      <x:c r="AC15" s="13"/>
      <x:c r="AD15" s="13"/>
      <x:c r="AE15" s="13"/>
    </x:row>
    <x:row r="16" spans="1:31" ht="15" customHeight="1" x14ac:dyDescent="0.25">
      <x:c r="A16" s="11"/>
      <x:c r="B16" s="13"/>
      <x:c r="C16" s="13"/>
      <x:c r="D16" s="13"/>
      <x:c r="E16" s="13"/>
      <x:c r="F16" s="49"/>
      <x:c r="G16" s="28"/>
      <x:c r="H16" s="28"/>
      <x:c r="I16" s="13"/>
      <x:c r="J16" s="13"/>
      <x:c r="K16" s="13"/>
      <x:c r="L16" s="13"/>
      <x:c r="M16" s="13"/>
      <x:c r="N16" s="13"/>
      <x:c r="O16" s="1"/>
      <x:c r="P16" s="1"/>
      <x:c r="Q16" s="1"/>
      <x:c r="R16" s="1"/>
      <x:c r="S16" s="13"/>
      <x:c r="T16" s="13"/>
      <x:c r="U16" s="13"/>
      <x:c r="V16" s="13"/>
      <x:c r="W16" s="13"/>
      <x:c r="X16" s="13"/>
      <x:c r="Y16" s="13"/>
      <x:c r="Z16" s="13"/>
      <x:c r="AA16" s="13"/>
      <x:c r="AB16" s="13"/>
      <x:c r="AC16" s="13"/>
      <x:c r="AD16" s="13"/>
      <x:c r="AE16" s="13"/>
    </x:row>
    <x:row r="17" spans="1:18" x14ac:dyDescent="0.25">
      <x:c r="A17" s="11"/>
      <x:c r="B17" s="15"/>
      <x:c r="C17" s="15"/>
      <x:c r="D17" s="15"/>
      <x:c r="E17" s="15"/>
      <x:c r="F17" s="15"/>
      <x:c r="G17" s="15"/>
      <x:c r="H17" s="13"/>
      <x:c r="I17" s="13"/>
      <x:c r="O17" s="1"/>
      <x:c r="P17" s="1"/>
      <x:c r="Q17" s="1"/>
      <x:c r="R17" s="1"/>
    </x:row>
    <x:row r="18" spans="1:18" x14ac:dyDescent="0.25">
      <x:c r="A18" s="11"/>
      <x:c r="B18" s="487" t="s">
        <x:v>32</x:v>
      </x:c>
      <x:c r="C18" s="487"/>
      <x:c r="D18" s="487"/>
      <x:c r="E18" s="487"/>
      <x:c r="F18" s="487" t="s">
        <x:v>495</x:v>
      </x:c>
      <x:c r="G18" s="487" t="s">
        <x:v>33</x:v>
      </x:c>
      <x:c r="H18" s="487" t="s">
        <x:v>258</x:v>
      </x:c>
      <x:c r="I18" s="487"/>
      <x:c r="J18" s="487"/>
      <x:c r="K18" s="487"/>
      <x:c r="L18" s="487"/>
      <x:c r="M18" s="487"/>
      <x:c r="N18" s="487" t="s">
        <x:v>260</x:v>
      </x:c>
      <x:c r="O18" s="487"/>
      <x:c r="P18" s="487"/>
      <x:c r="Q18" s="487"/>
      <x:c r="R18" s="1"/>
    </x:row>
    <x:row r="19" spans="1:18" x14ac:dyDescent="0.25">
      <x:c r="A19" s="11"/>
      <x:c r="B19" s="487"/>
      <x:c r="C19" s="487"/>
      <x:c r="D19" s="487"/>
      <x:c r="E19" s="487"/>
      <x:c r="F19" s="487"/>
      <x:c r="G19" s="487"/>
      <x:c r="H19" s="487" t="s">
        <x:v>496</x:v>
      </x:c>
      <x:c r="I19" s="487"/>
      <x:c r="J19" s="487" t="s">
        <x:v>497</x:v>
      </x:c>
      <x:c r="K19" s="487"/>
      <x:c r="L19" s="487" t="s">
        <x:v>498</x:v>
      </x:c>
      <x:c r="M19" s="487"/>
      <x:c r="N19" s="413" t="s">
        <x:v>496</x:v>
      </x:c>
      <x:c r="O19" s="414"/>
      <x:c r="P19" s="413" t="s">
        <x:v>497</x:v>
      </x:c>
      <x:c r="Q19" s="414"/>
    </x:row>
    <x:row r="20" spans="1:18" x14ac:dyDescent="0.25">
      <x:c r="A20" s="11"/>
      <x:c r="B20" s="487"/>
      <x:c r="C20" s="487"/>
      <x:c r="D20" s="487"/>
      <x:c r="E20" s="487"/>
      <x:c r="F20" s="487"/>
      <x:c r="G20" s="487"/>
      <x:c r="H20" s="20" t="s">
        <x:v>34</x:v>
      </x:c>
      <x:c r="I20" s="20" t="s">
        <x:v>35</x:v>
      </x:c>
      <x:c r="J20" s="20" t="s">
        <x:v>34</x:v>
      </x:c>
      <x:c r="K20" s="20" t="s">
        <x:v>35</x:v>
      </x:c>
      <x:c r="L20" s="20" t="s">
        <x:v>34</x:v>
      </x:c>
      <x:c r="M20" s="20" t="s">
        <x:v>35</x:v>
      </x:c>
      <x:c r="N20" s="20" t="s">
        <x:v>34</x:v>
      </x:c>
      <x:c r="O20" s="20" t="s">
        <x:v>35</x:v>
      </x:c>
      <x:c r="P20" s="20" t="s">
        <x:v>34</x:v>
      </x:c>
      <x:c r="Q20" s="20" t="s">
        <x:v>35</x:v>
      </x:c>
    </x:row>
    <x:row r="21" spans="1:18" x14ac:dyDescent="0.25">
      <x:c r="A21" s="11"/>
      <x:c r="B21" s="497" t="s">
        <x:v>36</x:v>
      </x:c>
      <x:c r="C21" s="498"/>
      <x:c r="D21" s="498"/>
      <x:c r="E21" s="499"/>
      <x:c r="F21" s="31" t="s">
        <x:v>37</x:v>
      </x:c>
      <x:c r="G21" s="48">
        <x:f>SUM(H21:Q21)</x:f>
        <x:v>135</x:v>
      </x:c>
      <x:c r="H21" s="61">
        <x:f>+H15+1</x:f>
        <x:v>9</x:v>
      </x:c>
      <x:c r="I21" s="61">
        <x:f>+H21+1</x:f>
        <x:v>10</x:v>
      </x:c>
      <x:c r="J21" s="61">
        <x:f t="shared" ref="J21:Q21" si="3">+I21+1</x:f>
        <x:v>11</x:v>
      </x:c>
      <x:c r="K21" s="61">
        <x:f t="shared" si="3"/>
        <x:v>12</x:v>
      </x:c>
      <x:c r="L21" s="61">
        <x:f t="shared" si="3"/>
        <x:v>13</x:v>
      </x:c>
      <x:c r="M21" s="61">
        <x:f t="shared" si="3"/>
        <x:v>14</x:v>
      </x:c>
      <x:c r="N21" s="61">
        <x:f t="shared" si="3"/>
        <x:v>15</x:v>
      </x:c>
      <x:c r="O21" s="61">
        <x:f t="shared" si="3"/>
        <x:v>16</x:v>
      </x:c>
      <x:c r="P21" s="61">
        <x:f t="shared" si="3"/>
        <x:v>17</x:v>
      </x:c>
      <x:c r="Q21" s="61">
        <x:f t="shared" si="3"/>
        <x:v>18</x:v>
      </x:c>
    </x:row>
    <x:row r="22" spans="1:18" ht="16.5" customHeight="1" x14ac:dyDescent="0.25">
      <x:c r="A22" s="11"/>
      <x:c r="B22" s="503"/>
      <x:c r="C22" s="504"/>
      <x:c r="D22" s="504"/>
      <x:c r="E22" s="505"/>
      <x:c r="F22" s="31" t="s">
        <x:v>38</x:v>
      </x:c>
      <x:c r="G22" s="48">
        <x:f t="shared" ref="G22:G26" si="4">SUM(H22:Q22)</x:f>
        <x:v>235</x:v>
      </x:c>
      <x:c r="H22" s="61">
        <x:f>+Q21+1</x:f>
        <x:v>19</x:v>
      </x:c>
      <x:c r="I22" s="61">
        <x:f t="shared" ref="I22:Q26" si="5">+H22+1</x:f>
        <x:v>20</x:v>
      </x:c>
      <x:c r="J22" s="61">
        <x:f t="shared" si="5"/>
        <x:v>21</x:v>
      </x:c>
      <x:c r="K22" s="61">
        <x:f t="shared" si="5"/>
        <x:v>22</x:v>
      </x:c>
      <x:c r="L22" s="61">
        <x:f t="shared" si="5"/>
        <x:v>23</x:v>
      </x:c>
      <x:c r="M22" s="61">
        <x:f t="shared" si="5"/>
        <x:v>24</x:v>
      </x:c>
      <x:c r="N22" s="61">
        <x:f t="shared" si="5"/>
        <x:v>25</x:v>
      </x:c>
      <x:c r="O22" s="61">
        <x:f t="shared" si="5"/>
        <x:v>26</x:v>
      </x:c>
      <x:c r="P22" s="61">
        <x:f t="shared" si="5"/>
        <x:v>27</x:v>
      </x:c>
      <x:c r="Q22" s="61">
        <x:f t="shared" si="5"/>
        <x:v>28</x:v>
      </x:c>
    </x:row>
    <x:row r="23" spans="1:18" x14ac:dyDescent="0.25">
      <x:c r="A23" s="11"/>
      <x:c r="B23" s="491" t="s">
        <x:v>39</x:v>
      </x:c>
      <x:c r="C23" s="492"/>
      <x:c r="D23" s="492"/>
      <x:c r="E23" s="493"/>
      <x:c r="F23" s="31" t="s">
        <x:v>241</x:v>
      </x:c>
      <x:c r="G23" s="48">
        <x:f t="shared" si="4"/>
        <x:v>335</x:v>
      </x:c>
      <x:c r="H23" s="61">
        <x:f t="shared" ref="H23:H26" si="6">+Q22+1</x:f>
        <x:v>29</x:v>
      </x:c>
      <x:c r="I23" s="61">
        <x:f t="shared" si="5"/>
        <x:v>30</x:v>
      </x:c>
      <x:c r="J23" s="61">
        <x:f t="shared" si="5"/>
        <x:v>31</x:v>
      </x:c>
      <x:c r="K23" s="61">
        <x:f t="shared" si="5"/>
        <x:v>32</x:v>
      </x:c>
      <x:c r="L23" s="61">
        <x:f t="shared" si="5"/>
        <x:v>33</x:v>
      </x:c>
      <x:c r="M23" s="61">
        <x:f t="shared" si="5"/>
        <x:v>34</x:v>
      </x:c>
      <x:c r="N23" s="61">
        <x:f t="shared" si="5"/>
        <x:v>35</x:v>
      </x:c>
      <x:c r="O23" s="61">
        <x:f t="shared" si="5"/>
        <x:v>36</x:v>
      </x:c>
      <x:c r="P23" s="61">
        <x:f t="shared" si="5"/>
        <x:v>37</x:v>
      </x:c>
      <x:c r="Q23" s="61">
        <x:f t="shared" si="5"/>
        <x:v>38</x:v>
      </x:c>
    </x:row>
    <x:row r="24" spans="1:18" x14ac:dyDescent="0.25">
      <x:c r="A24" s="11"/>
      <x:c r="B24" s="497" t="s">
        <x:v>40</x:v>
      </x:c>
      <x:c r="C24" s="498"/>
      <x:c r="D24" s="498"/>
      <x:c r="E24" s="499"/>
      <x:c r="F24" s="31" t="s">
        <x:v>41</x:v>
      </x:c>
      <x:c r="G24" s="48">
        <x:f t="shared" si="4"/>
        <x:v>435</x:v>
      </x:c>
      <x:c r="H24" s="61">
        <x:f t="shared" si="6"/>
        <x:v>39</x:v>
      </x:c>
      <x:c r="I24" s="61">
        <x:f t="shared" si="5"/>
        <x:v>40</x:v>
      </x:c>
      <x:c r="J24" s="61">
        <x:f t="shared" si="5"/>
        <x:v>41</x:v>
      </x:c>
      <x:c r="K24" s="61">
        <x:f t="shared" si="5"/>
        <x:v>42</x:v>
      </x:c>
      <x:c r="L24" s="61">
        <x:f t="shared" si="5"/>
        <x:v>43</x:v>
      </x:c>
      <x:c r="M24" s="61">
        <x:f t="shared" si="5"/>
        <x:v>44</x:v>
      </x:c>
      <x:c r="N24" s="61">
        <x:f t="shared" si="5"/>
        <x:v>45</x:v>
      </x:c>
      <x:c r="O24" s="61">
        <x:f t="shared" si="5"/>
        <x:v>46</x:v>
      </x:c>
      <x:c r="P24" s="61">
        <x:f t="shared" si="5"/>
        <x:v>47</x:v>
      </x:c>
      <x:c r="Q24" s="61">
        <x:f t="shared" si="5"/>
        <x:v>48</x:v>
      </x:c>
    </x:row>
    <x:row r="25" spans="1:18" x14ac:dyDescent="0.25">
      <x:c r="A25" s="11"/>
      <x:c r="B25" s="500"/>
      <x:c r="C25" s="501"/>
      <x:c r="D25" s="501"/>
      <x:c r="E25" s="502"/>
      <x:c r="F25" s="31" t="s">
        <x:v>42</x:v>
      </x:c>
      <x:c r="G25" s="48">
        <x:f t="shared" si="4"/>
        <x:v>535</x:v>
      </x:c>
      <x:c r="H25" s="61">
        <x:f t="shared" si="6"/>
        <x:v>49</x:v>
      </x:c>
      <x:c r="I25" s="61">
        <x:f t="shared" si="5"/>
        <x:v>50</x:v>
      </x:c>
      <x:c r="J25" s="61">
        <x:f t="shared" si="5"/>
        <x:v>51</x:v>
      </x:c>
      <x:c r="K25" s="61">
        <x:f t="shared" si="5"/>
        <x:v>52</x:v>
      </x:c>
      <x:c r="L25" s="61">
        <x:f t="shared" si="5"/>
        <x:v>53</x:v>
      </x:c>
      <x:c r="M25" s="61">
        <x:f t="shared" si="5"/>
        <x:v>54</x:v>
      </x:c>
      <x:c r="N25" s="61">
        <x:f t="shared" si="5"/>
        <x:v>55</x:v>
      </x:c>
      <x:c r="O25" s="61">
        <x:f t="shared" si="5"/>
        <x:v>56</x:v>
      </x:c>
      <x:c r="P25" s="61">
        <x:f t="shared" si="5"/>
        <x:v>57</x:v>
      </x:c>
      <x:c r="Q25" s="61">
        <x:f t="shared" si="5"/>
        <x:v>58</x:v>
      </x:c>
    </x:row>
    <x:row r="26" spans="1:18" x14ac:dyDescent="0.25">
      <x:c r="A26" s="11"/>
      <x:c r="B26" s="503"/>
      <x:c r="C26" s="504"/>
      <x:c r="D26" s="504"/>
      <x:c r="E26" s="505"/>
      <x:c r="F26" s="31" t="s">
        <x:v>633</x:v>
      </x:c>
      <x:c r="G26" s="48">
        <x:f t="shared" si="4"/>
        <x:v>635</x:v>
      </x:c>
      <x:c r="H26" s="61">
        <x:f t="shared" si="6"/>
        <x:v>59</x:v>
      </x:c>
      <x:c r="I26" s="61">
        <x:f t="shared" si="5"/>
        <x:v>60</x:v>
      </x:c>
      <x:c r="J26" s="61">
        <x:f t="shared" si="5"/>
        <x:v>61</x:v>
      </x:c>
      <x:c r="K26" s="61">
        <x:f t="shared" si="5"/>
        <x:v>62</x:v>
      </x:c>
      <x:c r="L26" s="61">
        <x:f t="shared" si="5"/>
        <x:v>63</x:v>
      </x:c>
      <x:c r="M26" s="61">
        <x:f t="shared" si="5"/>
        <x:v>64</x:v>
      </x:c>
      <x:c r="N26" s="61">
        <x:f t="shared" si="5"/>
        <x:v>65</x:v>
      </x:c>
      <x:c r="O26" s="61">
        <x:f t="shared" si="5"/>
        <x:v>66</x:v>
      </x:c>
      <x:c r="P26" s="61">
        <x:f t="shared" si="5"/>
        <x:v>67</x:v>
      </x:c>
      <x:c r="Q26" s="61">
        <x:f t="shared" si="5"/>
        <x:v>68</x:v>
      </x:c>
    </x:row>
    <x:row r="27" spans="1:18" x14ac:dyDescent="0.25">
      <x:c r="A27" s="11"/>
      <x:c r="B27" s="12"/>
      <x:c r="C27" s="12"/>
      <x:c r="D27" s="12"/>
      <x:c r="E27" s="12"/>
      <x:c r="F27" s="15"/>
      <x:c r="G27" s="13"/>
      <x:c r="H27" s="11"/>
      <x:c r="I27" s="11"/>
    </x:row>
    <x:row r="28" spans="1:18" x14ac:dyDescent="0.25">
      <x:c r="A28" s="11"/>
      <x:c r="B28" s="12"/>
      <x:c r="C28" s="12"/>
      <x:c r="D28" s="12"/>
      <x:c r="E28" s="12"/>
      <x:c r="F28" s="15"/>
      <x:c r="G28" s="13"/>
      <x:c r="H28" s="11"/>
      <x:c r="I28" s="11"/>
    </x:row>
    <x:row r="29" spans="1:18" x14ac:dyDescent="0.25">
      <x:c r="A29" s="11"/>
      <x:c r="B29" s="412" t="s">
        <x:v>43</x:v>
      </x:c>
      <x:c r="C29" s="413"/>
      <x:c r="D29" s="413"/>
      <x:c r="E29" s="413"/>
      <x:c r="F29" s="414"/>
      <x:c r="G29" s="19" t="s">
        <x:v>33</x:v>
      </x:c>
      <x:c r="H29" s="20" t="s">
        <x:v>34</x:v>
      </x:c>
      <x:c r="I29" s="20" t="s">
        <x:v>35</x:v>
      </x:c>
    </x:row>
    <x:row r="30" spans="1:18" x14ac:dyDescent="0.25">
      <x:c r="A30" s="11"/>
      <x:c r="B30" s="490" t="s">
        <x:v>44</x:v>
      </x:c>
      <x:c r="C30" s="490"/>
      <x:c r="D30" s="490"/>
      <x:c r="E30" s="490"/>
      <x:c r="F30" s="24" t="s">
        <x:v>45</x:v>
      </x:c>
      <x:c r="G30" s="18">
        <x:f>SUM(H30:I30)</x:f>
        <x:v>139</x:v>
      </x:c>
      <x:c r="H30" s="44">
        <x:f>+Q26+1</x:f>
        <x:v>69</x:v>
      </x:c>
      <x:c r="I30" s="44">
        <x:f>H30+1</x:f>
        <x:v>70</x:v>
      </x:c>
    </x:row>
    <x:row r="31" spans="1:18" x14ac:dyDescent="0.25">
      <x:c r="A31" s="11"/>
      <x:c r="B31" s="490"/>
      <x:c r="C31" s="490"/>
      <x:c r="D31" s="490"/>
      <x:c r="E31" s="490"/>
      <x:c r="F31" s="25" t="s">
        <x:v>46</x:v>
      </x:c>
      <x:c r="G31" s="18">
        <x:f t="shared" ref="G31:G35" si="7">SUM(H31:I31)</x:f>
        <x:v>143</x:v>
      </x:c>
      <x:c r="H31" s="44">
        <x:f>+I30+1</x:f>
        <x:v>71</x:v>
      </x:c>
      <x:c r="I31" s="44">
        <x:f t="shared" ref="I31:I35" si="8">H31+1</x:f>
        <x:v>72</x:v>
      </x:c>
    </x:row>
    <x:row r="32" spans="1:18" x14ac:dyDescent="0.25">
      <x:c r="A32" s="11"/>
      <x:c r="B32" s="490"/>
      <x:c r="C32" s="490"/>
      <x:c r="D32" s="490"/>
      <x:c r="E32" s="490"/>
      <x:c r="F32" s="31" t="s">
        <x:v>240</x:v>
      </x:c>
      <x:c r="G32" s="18">
        <x:f t="shared" si="7"/>
        <x:v>147</x:v>
      </x:c>
      <x:c r="H32" s="44">
        <x:f t="shared" ref="H32:H35" si="9">+I31+1</x:f>
        <x:v>73</x:v>
      </x:c>
      <x:c r="I32" s="44">
        <x:f t="shared" si="8"/>
        <x:v>74</x:v>
      </x:c>
    </x:row>
    <x:row r="33" spans="1:15" x14ac:dyDescent="0.25">
      <x:c r="A33" s="11"/>
      <x:c r="B33" s="488" t="s">
        <x:v>47</x:v>
      </x:c>
      <x:c r="C33" s="488"/>
      <x:c r="D33" s="488"/>
      <x:c r="E33" s="488"/>
      <x:c r="F33" s="24" t="s">
        <x:v>45</x:v>
      </x:c>
      <x:c r="G33" s="18">
        <x:f t="shared" si="7"/>
        <x:v>151</x:v>
      </x:c>
      <x:c r="H33" s="44">
        <x:f t="shared" si="9"/>
        <x:v>75</x:v>
      </x:c>
      <x:c r="I33" s="44">
        <x:f t="shared" si="8"/>
        <x:v>76</x:v>
      </x:c>
    </x:row>
    <x:row r="34" spans="1:15" x14ac:dyDescent="0.25">
      <x:c r="A34" s="11"/>
      <x:c r="B34" s="488"/>
      <x:c r="C34" s="488"/>
      <x:c r="D34" s="488"/>
      <x:c r="E34" s="488"/>
      <x:c r="F34" s="25" t="s">
        <x:v>46</x:v>
      </x:c>
      <x:c r="G34" s="18">
        <x:f t="shared" si="7"/>
        <x:v>155</x:v>
      </x:c>
      <x:c r="H34" s="44">
        <x:f t="shared" si="9"/>
        <x:v>77</x:v>
      </x:c>
      <x:c r="I34" s="44">
        <x:f t="shared" si="8"/>
        <x:v>78</x:v>
      </x:c>
    </x:row>
    <x:row r="35" spans="1:15" x14ac:dyDescent="0.25">
      <x:c r="A35" s="11"/>
      <x:c r="B35" s="488"/>
      <x:c r="C35" s="488"/>
      <x:c r="D35" s="488"/>
      <x:c r="E35" s="488"/>
      <x:c r="F35" s="31" t="s">
        <x:v>240</x:v>
      </x:c>
      <x:c r="G35" s="18">
        <x:f t="shared" si="7"/>
        <x:v>159</x:v>
      </x:c>
      <x:c r="H35" s="44">
        <x:f t="shared" si="9"/>
        <x:v>79</x:v>
      </x:c>
      <x:c r="I35" s="44">
        <x:f t="shared" si="8"/>
        <x:v>80</x:v>
      </x:c>
    </x:row>
    <x:row r="36" spans="1:15" x14ac:dyDescent="0.25">
      <x:c r="A36" s="11"/>
      <x:c r="B36" s="12"/>
      <x:c r="C36" s="12"/>
      <x:c r="D36" s="12"/>
      <x:c r="E36" s="12"/>
      <x:c r="F36" s="23"/>
      <x:c r="G36" s="13"/>
      <x:c r="H36" s="11"/>
      <x:c r="I36" s="11"/>
    </x:row>
    <x:row r="37" spans="1:15" x14ac:dyDescent="0.25">
      <x:c r="A37" s="11"/>
      <x:c r="B37" s="12"/>
      <x:c r="C37" s="12"/>
      <x:c r="D37" s="12"/>
      <x:c r="E37" s="12"/>
      <x:c r="F37" s="23"/>
      <x:c r="G37" s="46"/>
      <x:c r="H37" s="11"/>
      <x:c r="I37" s="11"/>
    </x:row>
    <x:row r="38" spans="1:15" x14ac:dyDescent="0.25">
      <x:c r="A38" s="11"/>
      <x:c r="B38" s="412" t="s">
        <x:v>48</x:v>
      </x:c>
      <x:c r="C38" s="413"/>
      <x:c r="D38" s="413"/>
      <x:c r="E38" s="413"/>
      <x:c r="F38" s="414"/>
      <x:c r="G38" s="19" t="s">
        <x:v>33</x:v>
      </x:c>
      <x:c r="H38" s="20" t="s">
        <x:v>34</x:v>
      </x:c>
      <x:c r="I38" s="20" t="s">
        <x:v>35</x:v>
      </x:c>
    </x:row>
    <x:row r="39" spans="1:15" ht="15" customHeight="1" x14ac:dyDescent="0.25">
      <x:c r="A39" s="11"/>
      <x:c r="B39" s="427" t="s">
        <x:v>49</x:v>
      </x:c>
      <x:c r="C39" s="428"/>
      <x:c r="D39" s="428"/>
      <x:c r="E39" s="428"/>
      <x:c r="F39" s="429"/>
      <x:c r="G39" s="62">
        <x:f>SUM(H39:I39)</x:f>
        <x:v>163</x:v>
      </x:c>
      <x:c r="H39" s="44">
        <x:f>I35+1</x:f>
        <x:v>81</x:v>
      </x:c>
      <x:c r="I39" s="44">
        <x:f>H39+1</x:f>
        <x:v>82</x:v>
      </x:c>
    </x:row>
    <x:row r="40" spans="1:15" ht="15" customHeight="1" x14ac:dyDescent="0.25">
      <x:c r="A40" s="11"/>
      <x:c r="B40" s="400" t="s">
        <x:v>50</x:v>
      </x:c>
      <x:c r="C40" s="401"/>
      <x:c r="D40" s="401"/>
      <x:c r="E40" s="401"/>
      <x:c r="F40" s="402"/>
      <x:c r="G40" s="62">
        <x:f t="shared" ref="G40:G56" si="10">SUM(H40:I40)</x:f>
        <x:v>167</x:v>
      </x:c>
      <x:c r="H40" s="44">
        <x:f>+I39+1</x:f>
        <x:v>83</x:v>
      </x:c>
      <x:c r="I40" s="44">
        <x:f t="shared" ref="I40:I56" si="11">H40+1</x:f>
        <x:v>84</x:v>
      </x:c>
    </x:row>
    <x:row r="41" spans="1:15" x14ac:dyDescent="0.25">
      <x:c r="A41" s="11"/>
      <x:c r="B41" s="490" t="s">
        <x:v>51</x:v>
      </x:c>
      <x:c r="C41" s="490"/>
      <x:c r="D41" s="473" t="s">
        <x:v>52</x:v>
      </x:c>
      <x:c r="E41" s="473"/>
      <x:c r="F41" s="473"/>
      <x:c r="G41" s="62">
        <x:f t="shared" si="10"/>
        <x:v>171</x:v>
      </x:c>
      <x:c r="H41" s="44">
        <x:f t="shared" ref="H41:H56" si="12">+I40+1</x:f>
        <x:v>85</x:v>
      </x:c>
      <x:c r="I41" s="44">
        <x:f t="shared" si="11"/>
        <x:v>86</x:v>
      </x:c>
    </x:row>
    <x:row r="42" spans="1:15" x14ac:dyDescent="0.25">
      <x:c r="A42" s="11"/>
      <x:c r="B42" s="490"/>
      <x:c r="C42" s="490"/>
      <x:c r="D42" s="473" t="s">
        <x:v>53</x:v>
      </x:c>
      <x:c r="E42" s="473"/>
      <x:c r="F42" s="473"/>
      <x:c r="G42" s="62">
        <x:f t="shared" si="10"/>
        <x:v>175</x:v>
      </x:c>
      <x:c r="H42" s="44">
        <x:f t="shared" si="12"/>
        <x:v>87</x:v>
      </x:c>
      <x:c r="I42" s="44">
        <x:f t="shared" si="11"/>
        <x:v>88</x:v>
      </x:c>
      <x:c r="L42" s="21"/>
      <x:c r="M42" s="21"/>
      <x:c r="N42" s="21"/>
      <x:c r="O42" s="21"/>
    </x:row>
    <x:row r="43" spans="1:15" x14ac:dyDescent="0.25">
      <x:c r="A43" s="11"/>
      <x:c r="B43" s="490"/>
      <x:c r="C43" s="490"/>
      <x:c r="D43" s="473" t="s">
        <x:v>54</x:v>
      </x:c>
      <x:c r="E43" s="473"/>
      <x:c r="F43" s="473"/>
      <x:c r="G43" s="62">
        <x:f t="shared" si="10"/>
        <x:v>179</x:v>
      </x:c>
      <x:c r="H43" s="44">
        <x:f t="shared" si="12"/>
        <x:v>89</x:v>
      </x:c>
      <x:c r="I43" s="44">
        <x:f t="shared" si="11"/>
        <x:v>90</x:v>
      </x:c>
      <x:c r="L43" s="21"/>
      <x:c r="M43" s="21"/>
      <x:c r="N43" s="21"/>
      <x:c r="O43" s="21"/>
    </x:row>
    <x:row r="44" spans="1:15" s="21" customFormat="1" ht="26.25" customHeight="1" x14ac:dyDescent="0.25">
      <x:c r="A44" s="11"/>
      <x:c r="B44" s="488" t="s">
        <x:v>55</x:v>
      </x:c>
      <x:c r="C44" s="488"/>
      <x:c r="D44" s="489" t="s">
        <x:v>56</x:v>
      </x:c>
      <x:c r="E44" s="489"/>
      <x:c r="F44" s="489"/>
      <x:c r="G44" s="62">
        <x:f t="shared" si="10"/>
        <x:v>183</x:v>
      </x:c>
      <x:c r="H44" s="44">
        <x:f t="shared" si="12"/>
        <x:v>91</x:v>
      </x:c>
      <x:c r="I44" s="44">
        <x:f t="shared" si="11"/>
        <x:v>92</x:v>
      </x:c>
      <x:c r="L44" s="26"/>
      <x:c r="M44" s="26"/>
      <x:c r="N44" s="26"/>
      <x:c r="O44" s="26"/>
    </x:row>
    <x:row r="45" spans="1:15" s="21" customFormat="1" x14ac:dyDescent="0.25">
      <x:c r="A45" s="11"/>
      <x:c r="B45" s="488"/>
      <x:c r="C45" s="488"/>
      <x:c r="D45" s="489" t="s">
        <x:v>57</x:v>
      </x:c>
      <x:c r="E45" s="489"/>
      <x:c r="F45" s="489"/>
      <x:c r="G45" s="62">
        <x:f t="shared" si="10"/>
        <x:v>187</x:v>
      </x:c>
      <x:c r="H45" s="44">
        <x:f t="shared" si="12"/>
        <x:v>93</x:v>
      </x:c>
      <x:c r="I45" s="44">
        <x:f t="shared" si="11"/>
        <x:v>94</x:v>
      </x:c>
      <x:c r="L45" s="26"/>
      <x:c r="M45" s="26"/>
      <x:c r="N45" s="26"/>
      <x:c r="O45" s="26"/>
    </x:row>
    <x:row r="46" spans="1:15" s="26" customFormat="1" x14ac:dyDescent="0.25">
      <x:c r="A46" s="11"/>
      <x:c r="B46" s="488"/>
      <x:c r="C46" s="488"/>
      <x:c r="D46" s="489" t="s">
        <x:v>58</x:v>
      </x:c>
      <x:c r="E46" s="489"/>
      <x:c r="F46" s="489"/>
      <x:c r="G46" s="62">
        <x:f t="shared" si="10"/>
        <x:v>191</x:v>
      </x:c>
      <x:c r="H46" s="44">
        <x:f t="shared" si="12"/>
        <x:v>95</x:v>
      </x:c>
      <x:c r="I46" s="44">
        <x:f t="shared" si="11"/>
        <x:v>96</x:v>
      </x:c>
    </x:row>
    <x:row r="47" spans="1:15" s="26" customFormat="1" ht="26.25" customHeight="1" x14ac:dyDescent="0.25">
      <x:c r="A47" s="11"/>
      <x:c r="B47" s="488"/>
      <x:c r="C47" s="488"/>
      <x:c r="D47" s="489" t="s">
        <x:v>59</x:v>
      </x:c>
      <x:c r="E47" s="489"/>
      <x:c r="F47" s="489"/>
      <x:c r="G47" s="62">
        <x:f t="shared" si="10"/>
        <x:v>195</x:v>
      </x:c>
      <x:c r="H47" s="44">
        <x:f t="shared" si="12"/>
        <x:v>97</x:v>
      </x:c>
      <x:c r="I47" s="44">
        <x:f t="shared" si="11"/>
        <x:v>98</x:v>
      </x:c>
      <x:c r="L47" s="21"/>
      <x:c r="M47" s="21"/>
      <x:c r="N47" s="21"/>
      <x:c r="O47" s="21"/>
    </x:row>
    <x:row r="48" spans="1:15" s="26" customFormat="1" ht="26.25" customHeight="1" x14ac:dyDescent="0.25">
      <x:c r="A48" s="11"/>
      <x:c r="B48" s="488"/>
      <x:c r="C48" s="488"/>
      <x:c r="D48" s="489" t="s">
        <x:v>60</x:v>
      </x:c>
      <x:c r="E48" s="489"/>
      <x:c r="F48" s="489"/>
      <x:c r="G48" s="62">
        <x:f t="shared" si="10"/>
        <x:v>199</x:v>
      </x:c>
      <x:c r="H48" s="44">
        <x:f t="shared" si="12"/>
        <x:v>99</x:v>
      </x:c>
      <x:c r="I48" s="44">
        <x:f t="shared" si="11"/>
        <x:v>100</x:v>
      </x:c>
      <x:c r="L48" s="21"/>
      <x:c r="M48" s="21"/>
      <x:c r="N48" s="21"/>
      <x:c r="O48" s="21"/>
    </x:row>
    <x:row r="49" spans="1:9" s="21" customFormat="1" x14ac:dyDescent="0.25">
      <x:c r="A49" s="11"/>
      <x:c r="B49" s="488" t="s">
        <x:v>61</x:v>
      </x:c>
      <x:c r="C49" s="488"/>
      <x:c r="D49" s="507" t="s">
        <x:v>62</x:v>
      </x:c>
      <x:c r="E49" s="507"/>
      <x:c r="F49" s="507"/>
      <x:c r="G49" s="62">
        <x:f t="shared" si="10"/>
        <x:v>203</x:v>
      </x:c>
      <x:c r="H49" s="44">
        <x:f t="shared" si="12"/>
        <x:v>101</x:v>
      </x:c>
      <x:c r="I49" s="44">
        <x:f t="shared" si="11"/>
        <x:v>102</x:v>
      </x:c>
    </x:row>
    <x:row r="50" spans="1:9" s="21" customFormat="1" x14ac:dyDescent="0.25">
      <x:c r="A50" s="11"/>
      <x:c r="B50" s="488"/>
      <x:c r="C50" s="488"/>
      <x:c r="D50" s="508" t="s">
        <x:v>63</x:v>
      </x:c>
      <x:c r="E50" s="508"/>
      <x:c r="F50" s="508"/>
      <x:c r="G50" s="62">
        <x:f t="shared" si="10"/>
        <x:v>207</x:v>
      </x:c>
      <x:c r="H50" s="44">
        <x:f t="shared" si="12"/>
        <x:v>103</x:v>
      </x:c>
      <x:c r="I50" s="44">
        <x:f t="shared" si="11"/>
        <x:v>104</x:v>
      </x:c>
    </x:row>
    <x:row r="51" spans="1:9" s="21" customFormat="1" x14ac:dyDescent="0.25">
      <x:c r="A51" s="11"/>
      <x:c r="B51" s="488"/>
      <x:c r="C51" s="488"/>
      <x:c r="D51" s="507" t="s">
        <x:v>64</x:v>
      </x:c>
      <x:c r="E51" s="507"/>
      <x:c r="F51" s="507"/>
      <x:c r="G51" s="62">
        <x:f t="shared" si="10"/>
        <x:v>211</x:v>
      </x:c>
      <x:c r="H51" s="44">
        <x:f t="shared" si="12"/>
        <x:v>105</x:v>
      </x:c>
      <x:c r="I51" s="44">
        <x:f t="shared" si="11"/>
        <x:v>106</x:v>
      </x:c>
    </x:row>
    <x:row r="52" spans="1:9" s="21" customFormat="1" x14ac:dyDescent="0.25">
      <x:c r="A52" s="11"/>
      <x:c r="B52" s="489" t="s">
        <x:v>65</x:v>
      </x:c>
      <x:c r="C52" s="489"/>
      <x:c r="D52" s="489"/>
      <x:c r="E52" s="489"/>
      <x:c r="F52" s="489"/>
      <x:c r="G52" s="62">
        <x:f t="shared" si="10"/>
        <x:v>215</x:v>
      </x:c>
      <x:c r="H52" s="44">
        <x:f t="shared" si="12"/>
        <x:v>107</x:v>
      </x:c>
      <x:c r="I52" s="44">
        <x:f t="shared" si="11"/>
        <x:v>108</x:v>
      </x:c>
    </x:row>
    <x:row r="53" spans="1:9" s="21" customFormat="1" x14ac:dyDescent="0.25">
      <x:c r="A53" s="11"/>
      <x:c r="B53" s="489" t="s">
        <x:v>66</x:v>
      </x:c>
      <x:c r="C53" s="489"/>
      <x:c r="D53" s="489"/>
      <x:c r="E53" s="489"/>
      <x:c r="F53" s="489"/>
      <x:c r="G53" s="62">
        <x:f t="shared" si="10"/>
        <x:v>219</x:v>
      </x:c>
      <x:c r="H53" s="44">
        <x:f t="shared" si="12"/>
        <x:v>109</x:v>
      </x:c>
      <x:c r="I53" s="44">
        <x:f t="shared" si="11"/>
        <x:v>110</x:v>
      </x:c>
    </x:row>
    <x:row r="54" spans="1:9" s="21" customFormat="1" x14ac:dyDescent="0.25">
      <x:c r="A54" s="11"/>
      <x:c r="B54" s="489" t="s">
        <x:v>67</x:v>
      </x:c>
      <x:c r="C54" s="489"/>
      <x:c r="D54" s="489"/>
      <x:c r="E54" s="489"/>
      <x:c r="F54" s="489"/>
      <x:c r="G54" s="62">
        <x:f t="shared" si="10"/>
        <x:v>223</x:v>
      </x:c>
      <x:c r="H54" s="44">
        <x:f t="shared" si="12"/>
        <x:v>111</x:v>
      </x:c>
      <x:c r="I54" s="44">
        <x:f t="shared" si="11"/>
        <x:v>112</x:v>
      </x:c>
    </x:row>
    <x:row r="55" spans="1:9" s="21" customFormat="1" x14ac:dyDescent="0.25">
      <x:c r="A55" s="11"/>
      <x:c r="B55" s="489" t="s">
        <x:v>68</x:v>
      </x:c>
      <x:c r="C55" s="489"/>
      <x:c r="D55" s="489"/>
      <x:c r="E55" s="489"/>
      <x:c r="F55" s="489"/>
      <x:c r="G55" s="62">
        <x:f t="shared" si="10"/>
        <x:v>227</x:v>
      </x:c>
      <x:c r="H55" s="44">
        <x:f t="shared" si="12"/>
        <x:v>113</x:v>
      </x:c>
      <x:c r="I55" s="44">
        <x:f t="shared" si="11"/>
        <x:v>114</x:v>
      </x:c>
    </x:row>
    <x:row r="56" spans="1:9" s="21" customFormat="1" x14ac:dyDescent="0.25">
      <x:c r="A56" s="11"/>
      <x:c r="B56" s="506" t="s">
        <x:v>69</x:v>
      </x:c>
      <x:c r="C56" s="506"/>
      <x:c r="D56" s="506"/>
      <x:c r="E56" s="506"/>
      <x:c r="F56" s="506"/>
      <x:c r="G56" s="62">
        <x:f t="shared" si="10"/>
        <x:v>231</x:v>
      </x:c>
      <x:c r="H56" s="44">
        <x:f t="shared" si="12"/>
        <x:v>115</x:v>
      </x:c>
      <x:c r="I56" s="44">
        <x:f t="shared" si="11"/>
        <x:v>116</x:v>
      </x:c>
    </x:row>
    <x:row r="57" spans="1:9" s="21" customFormat="1" x14ac:dyDescent="0.25">
      <x:c r="A57" s="27"/>
      <x:c r="B57" s="28"/>
      <x:c r="C57" s="28"/>
      <x:c r="D57" s="28"/>
      <x:c r="E57" s="28"/>
      <x:c r="F57" s="28"/>
      <x:c r="G57" s="23"/>
      <x:c r="H57" s="27"/>
      <x:c r="I57" s="27"/>
    </x:row>
    <x:row r="58" spans="1:9" s="21" customFormat="1" x14ac:dyDescent="0.25">
      <x:c r="A58" s="27"/>
      <x:c r="B58" s="28"/>
      <x:c r="C58" s="28"/>
      <x:c r="D58" s="28"/>
      <x:c r="E58" s="28"/>
      <x:c r="F58" s="28"/>
      <x:c r="G58" s="23"/>
      <x:c r="H58" s="27"/>
      <x:c r="I58" s="27"/>
    </x:row>
    <x:row r="59" spans="1:9" s="21" customFormat="1" ht="15" customHeight="1" x14ac:dyDescent="0.25">
      <x:c r="A59" s="27"/>
      <x:c r="B59" s="415" t="s">
        <x:v>70</x:v>
      </x:c>
      <x:c r="C59" s="416"/>
      <x:c r="D59" s="416"/>
      <x:c r="E59" s="416"/>
      <x:c r="F59" s="417"/>
      <x:c r="G59" s="19" t="s">
        <x:v>33</x:v>
      </x:c>
      <x:c r="H59" s="20" t="s">
        <x:v>34</x:v>
      </x:c>
      <x:c r="I59" s="20" t="s">
        <x:v>35</x:v>
      </x:c>
    </x:row>
    <x:row r="60" spans="1:9" s="21" customFormat="1" ht="15" customHeight="1" x14ac:dyDescent="0.25">
      <x:c r="A60" s="27"/>
      <x:c r="B60" s="424" t="s">
        <x:v>71</x:v>
      </x:c>
      <x:c r="C60" s="425"/>
      <x:c r="D60" s="425"/>
      <x:c r="E60" s="425"/>
      <x:c r="F60" s="426"/>
      <x:c r="G60" s="18">
        <x:f t="shared" ref="G60:G63" si="13">SUM(H60:I60)</x:f>
        <x:v>235</x:v>
      </x:c>
      <x:c r="H60" s="61">
        <x:f>+I56+1</x:f>
        <x:v>117</x:v>
      </x:c>
      <x:c r="I60" s="61">
        <x:f t="shared" ref="I60:I63" si="14">+H60+1</x:f>
        <x:v>118</x:v>
      </x:c>
    </x:row>
    <x:row r="61" spans="1:9" s="21" customFormat="1" ht="15" customHeight="1" x14ac:dyDescent="0.25">
      <x:c r="A61" s="27"/>
      <x:c r="B61" s="475" t="s">
        <x:v>72</x:v>
      </x:c>
      <x:c r="C61" s="476"/>
      <x:c r="D61" s="452" t="s">
        <x:v>634</x:v>
      </x:c>
      <x:c r="E61" s="453"/>
      <x:c r="F61" s="454"/>
      <x:c r="G61" s="18">
        <x:f t="shared" si="13"/>
        <x:v>239</x:v>
      </x:c>
      <x:c r="H61" s="61">
        <x:f t="shared" ref="H61" si="15">+I60+1</x:f>
        <x:v>119</x:v>
      </x:c>
      <x:c r="I61" s="61">
        <x:f t="shared" si="14"/>
        <x:v>120</x:v>
      </x:c>
    </x:row>
    <x:row r="62" spans="1:9" s="21" customFormat="1" ht="15" customHeight="1" x14ac:dyDescent="0.25">
      <x:c r="A62" s="27"/>
      <x:c r="B62" s="477"/>
      <x:c r="C62" s="478"/>
      <x:c r="D62" s="452" t="s">
        <x:v>635</x:v>
      </x:c>
      <x:c r="E62" s="453"/>
      <x:c r="F62" s="454"/>
      <x:c r="G62" s="18">
        <x:f t="shared" si="13"/>
        <x:v>243</x:v>
      </x:c>
      <x:c r="H62" s="61">
        <x:f>+I61+1</x:f>
        <x:v>121</x:v>
      </x:c>
      <x:c r="I62" s="61">
        <x:f t="shared" ref="I62" si="16">+H62+1</x:f>
        <x:v>122</x:v>
      </x:c>
    </x:row>
    <x:row r="63" spans="1:9" s="21" customFormat="1" ht="15" customHeight="1" x14ac:dyDescent="0.25">
      <x:c r="A63" s="27"/>
      <x:c r="B63" s="424" t="s">
        <x:v>73</x:v>
      </x:c>
      <x:c r="C63" s="425"/>
      <x:c r="D63" s="425"/>
      <x:c r="E63" s="425"/>
      <x:c r="F63" s="426"/>
      <x:c r="G63" s="18">
        <x:f t="shared" si="13"/>
        <x:v>247</x:v>
      </x:c>
      <x:c r="H63" s="61">
        <x:f>+I62+1</x:f>
        <x:v>123</x:v>
      </x:c>
      <x:c r="I63" s="61">
        <x:f t="shared" si="14"/>
        <x:v>124</x:v>
      </x:c>
    </x:row>
    <x:row r="64" spans="1:9" s="21" customFormat="1" x14ac:dyDescent="0.25">
      <x:c r="A64" s="27"/>
      <x:c r="B64" s="29"/>
      <x:c r="C64" s="36"/>
      <x:c r="D64" s="36"/>
      <x:c r="E64" s="36"/>
      <x:c r="F64" s="36"/>
      <x:c r="G64" s="23"/>
      <x:c r="H64" s="27"/>
      <x:c r="I64" s="27"/>
    </x:row>
    <x:row r="65" spans="1:15" s="21" customFormat="1" x14ac:dyDescent="0.25">
      <x:c r="A65" s="27"/>
      <x:c r="B65" s="29"/>
      <x:c r="C65" s="36"/>
      <x:c r="D65" s="36"/>
      <x:c r="E65" s="36"/>
      <x:c r="F65" s="36"/>
      <x:c r="G65" s="46"/>
      <x:c r="H65" s="27"/>
      <x:c r="I65" s="27"/>
    </x:row>
    <x:row r="66" spans="1:15" s="21" customFormat="1" ht="14.25" customHeight="1" x14ac:dyDescent="0.25">
      <x:c r="A66" s="27"/>
      <x:c r="B66" s="409" t="s">
        <x:v>74</x:v>
      </x:c>
      <x:c r="C66" s="410"/>
      <x:c r="D66" s="410"/>
      <x:c r="E66" s="410"/>
      <x:c r="F66" s="411"/>
      <x:c r="G66" s="19" t="s">
        <x:v>33</x:v>
      </x:c>
      <x:c r="H66" s="20" t="s">
        <x:v>34</x:v>
      </x:c>
      <x:c r="I66" s="20" t="s">
        <x:v>35</x:v>
      </x:c>
    </x:row>
    <x:row r="67" spans="1:15" s="21" customFormat="1" ht="14.25" customHeight="1" x14ac:dyDescent="0.25">
      <x:c r="A67" s="27"/>
      <x:c r="B67" s="471" t="s">
        <x:v>636</x:v>
      </x:c>
      <x:c r="C67" s="474"/>
      <x:c r="D67" s="474"/>
      <x:c r="E67" s="474"/>
      <x:c r="F67" s="474"/>
      <x:c r="G67" s="62">
        <x:f>SUM(H67:I67)</x:f>
        <x:v>251</x:v>
      </x:c>
      <x:c r="H67" s="24">
        <x:f>+I63+1</x:f>
        <x:v>125</x:v>
      </x:c>
      <x:c r="I67" s="24">
        <x:f>+H67+1</x:f>
        <x:v>126</x:v>
      </x:c>
    </x:row>
    <x:row r="68" spans="1:15" s="21" customFormat="1" ht="14.25" customHeight="1" x14ac:dyDescent="0.25">
      <x:c r="A68" s="27"/>
      <x:c r="B68" s="479" t="s">
        <x:v>75</x:v>
      </x:c>
      <x:c r="C68" s="480"/>
      <x:c r="D68" s="481"/>
      <x:c r="E68" s="485" t="s">
        <x:v>634</x:v>
      </x:c>
      <x:c r="F68" s="486"/>
      <x:c r="G68" s="62">
        <x:f>SUM(H68:I68)</x:f>
        <x:v>255</x:v>
      </x:c>
      <x:c r="H68" s="24">
        <x:f>+I67+1</x:f>
        <x:v>127</x:v>
      </x:c>
      <x:c r="I68" s="24">
        <x:f>+H68+1</x:f>
        <x:v>128</x:v>
      </x:c>
    </x:row>
    <x:row r="69" spans="1:15" s="21" customFormat="1" ht="14.25" customHeight="1" x14ac:dyDescent="0.25">
      <x:c r="A69" s="27"/>
      <x:c r="B69" s="482"/>
      <x:c r="C69" s="483"/>
      <x:c r="D69" s="484"/>
      <x:c r="E69" s="485" t="s">
        <x:v>635</x:v>
      </x:c>
      <x:c r="F69" s="486"/>
      <x:c r="G69" s="62">
        <x:f>SUM(H69:I69)</x:f>
        <x:v>259</x:v>
      </x:c>
      <x:c r="H69" s="24">
        <x:f>+I68+1</x:f>
        <x:v>129</x:v>
      </x:c>
      <x:c r="I69" s="24">
        <x:f>+H69+1</x:f>
        <x:v>130</x:v>
      </x:c>
    </x:row>
    <x:row r="70" spans="1:15" s="21" customFormat="1" x14ac:dyDescent="0.25">
      <x:c r="A70" s="27"/>
      <x:c r="B70" s="47"/>
      <x:c r="C70" s="47"/>
      <x:c r="D70" s="47"/>
      <x:c r="E70" s="47"/>
      <x:c r="F70" s="47"/>
      <x:c r="G70" s="23"/>
      <x:c r="H70" s="27"/>
      <x:c r="I70" s="27"/>
    </x:row>
    <x:row r="71" spans="1:15" s="21" customFormat="1" x14ac:dyDescent="0.25">
      <x:c r="A71" s="27"/>
      <x:c r="B71" s="47"/>
      <x:c r="C71" s="47"/>
      <x:c r="D71" s="47"/>
      <x:c r="E71" s="47"/>
      <x:c r="F71" s="47"/>
      <x:c r="G71" s="46"/>
      <x:c r="H71" s="27"/>
      <x:c r="I71" s="27"/>
    </x:row>
    <x:row r="72" spans="1:15" s="21" customFormat="1" ht="14.25" customHeight="1" x14ac:dyDescent="0.25">
      <x:c r="A72" s="27"/>
      <x:c r="B72" s="409" t="s">
        <x:v>76</x:v>
      </x:c>
      <x:c r="C72" s="410"/>
      <x:c r="D72" s="410"/>
      <x:c r="E72" s="410"/>
      <x:c r="F72" s="411"/>
      <x:c r="G72" s="19" t="s">
        <x:v>33</x:v>
      </x:c>
      <x:c r="H72" s="20" t="s">
        <x:v>34</x:v>
      </x:c>
      <x:c r="I72" s="20" t="s">
        <x:v>35</x:v>
      </x:c>
    </x:row>
    <x:row r="73" spans="1:15" s="21" customFormat="1" ht="14.25" customHeight="1" x14ac:dyDescent="0.25">
      <x:c r="A73" s="27"/>
      <x:c r="B73" s="471" t="s">
        <x:v>77</x:v>
      </x:c>
      <x:c r="C73" s="471"/>
      <x:c r="D73" s="471"/>
      <x:c r="E73" s="471"/>
      <x:c r="F73" s="471"/>
      <x:c r="G73" s="62">
        <x:f>SUM(H73:I73)</x:f>
        <x:v>263</x:v>
      </x:c>
      <x:c r="H73" s="24">
        <x:f>+I69+1</x:f>
        <x:v>131</x:v>
      </x:c>
      <x:c r="I73" s="24">
        <x:f>+H73+1</x:f>
        <x:v>132</x:v>
      </x:c>
    </x:row>
    <x:row r="74" spans="1:15" s="21" customFormat="1" ht="14.25" customHeight="1" x14ac:dyDescent="0.25">
      <x:c r="A74" s="27"/>
      <x:c r="B74" s="471" t="s">
        <x:v>78</x:v>
      </x:c>
      <x:c r="C74" s="471"/>
      <x:c r="D74" s="471"/>
      <x:c r="E74" s="471"/>
      <x:c r="F74" s="471"/>
      <x:c r="G74" s="62">
        <x:f t="shared" ref="G74:G77" si="17">SUM(H74:I74)</x:f>
        <x:v>267</x:v>
      </x:c>
      <x:c r="H74" s="24">
        <x:f>+I73+1</x:f>
        <x:v>133</x:v>
      </x:c>
      <x:c r="I74" s="24">
        <x:f t="shared" ref="I74:I77" si="18">+H74+1</x:f>
        <x:v>134</x:v>
      </x:c>
      <x:c r="L74" s="14"/>
      <x:c r="M74" s="14"/>
      <x:c r="N74" s="14"/>
      <x:c r="O74" s="14"/>
    </x:row>
    <x:row r="75" spans="1:15" s="21" customFormat="1" ht="14.25" customHeight="1" x14ac:dyDescent="0.25">
      <x:c r="A75" s="27"/>
      <x:c r="B75" s="471" t="s">
        <x:v>79</x:v>
      </x:c>
      <x:c r="C75" s="471"/>
      <x:c r="D75" s="471"/>
      <x:c r="E75" s="471"/>
      <x:c r="F75" s="471"/>
      <x:c r="G75" s="62">
        <x:f t="shared" si="17"/>
        <x:v>271</x:v>
      </x:c>
      <x:c r="H75" s="24">
        <x:f t="shared" ref="H75:H77" si="19">+I74+1</x:f>
        <x:v>135</x:v>
      </x:c>
      <x:c r="I75" s="24">
        <x:f t="shared" si="18"/>
        <x:v>136</x:v>
      </x:c>
      <x:c r="L75" s="14"/>
      <x:c r="M75" s="14"/>
      <x:c r="N75" s="14"/>
      <x:c r="O75" s="14"/>
    </x:row>
    <x:row r="76" spans="1:15" x14ac:dyDescent="0.25">
      <x:c r="A76" s="11"/>
      <x:c r="B76" s="471" t="s">
        <x:v>80</x:v>
      </x:c>
      <x:c r="C76" s="471"/>
      <x:c r="D76" s="471"/>
      <x:c r="E76" s="471"/>
      <x:c r="F76" s="471"/>
      <x:c r="G76" s="62">
        <x:f t="shared" si="17"/>
        <x:v>275</x:v>
      </x:c>
      <x:c r="H76" s="24">
        <x:f t="shared" si="19"/>
        <x:v>137</x:v>
      </x:c>
      <x:c r="I76" s="24">
        <x:f t="shared" si="18"/>
        <x:v>138</x:v>
      </x:c>
    </x:row>
    <x:row r="77" spans="1:15" x14ac:dyDescent="0.25">
      <x:c r="A77" s="11"/>
      <x:c r="B77" s="471" t="s">
        <x:v>81</x:v>
      </x:c>
      <x:c r="C77" s="471"/>
      <x:c r="D77" s="471"/>
      <x:c r="E77" s="471"/>
      <x:c r="F77" s="471"/>
      <x:c r="G77" s="62">
        <x:f t="shared" si="17"/>
        <x:v>279</x:v>
      </x:c>
      <x:c r="H77" s="24">
        <x:f t="shared" si="19"/>
        <x:v>139</x:v>
      </x:c>
      <x:c r="I77" s="24">
        <x:f t="shared" si="18"/>
        <x:v>140</x:v>
      </x:c>
    </x:row>
    <x:row r="78" spans="1:15" x14ac:dyDescent="0.25">
      <x:c r="A78" s="11"/>
      <x:c r="B78" s="30"/>
      <x:c r="C78" s="30"/>
      <x:c r="D78" s="30"/>
      <x:c r="E78" s="30"/>
      <x:c r="F78" s="30"/>
      <x:c r="G78" s="13"/>
      <x:c r="H78" s="11"/>
      <x:c r="I78" s="11"/>
    </x:row>
    <x:row r="79" spans="1:15" x14ac:dyDescent="0.25">
      <x:c r="A79" s="11"/>
      <x:c r="B79" s="30"/>
      <x:c r="C79" s="30"/>
      <x:c r="D79" s="30"/>
      <x:c r="E79" s="30"/>
      <x:c r="F79" s="30"/>
      <x:c r="G79" s="46"/>
      <x:c r="H79" s="11"/>
      <x:c r="I79" s="11"/>
    </x:row>
    <x:row r="80" spans="1:15" ht="15" customHeight="1" x14ac:dyDescent="0.25">
      <x:c r="A80" s="11"/>
      <x:c r="B80" s="412" t="s">
        <x:v>82</x:v>
      </x:c>
      <x:c r="C80" s="413"/>
      <x:c r="D80" s="413"/>
      <x:c r="E80" s="413"/>
      <x:c r="F80" s="414"/>
      <x:c r="G80" s="19" t="s">
        <x:v>33</x:v>
      </x:c>
      <x:c r="H80" s="20" t="s">
        <x:v>34</x:v>
      </x:c>
      <x:c r="I80" s="20" t="s">
        <x:v>35</x:v>
      </x:c>
    </x:row>
    <x:row r="81" spans="1:9" ht="15" customHeight="1" x14ac:dyDescent="0.25">
      <x:c r="A81" s="11"/>
      <x:c r="B81" s="471" t="s">
        <x:v>83</x:v>
      </x:c>
      <x:c r="C81" s="471"/>
      <x:c r="D81" s="471"/>
      <x:c r="E81" s="471"/>
      <x:c r="F81" s="471"/>
      <x:c r="G81" s="18">
        <x:f>SUM(H81:I81)</x:f>
        <x:v>283</x:v>
      </x:c>
      <x:c r="H81" s="44">
        <x:f>+I77+1</x:f>
        <x:v>141</x:v>
      </x:c>
      <x:c r="I81" s="44">
        <x:f>+H81+1</x:f>
        <x:v>142</x:v>
      </x:c>
    </x:row>
    <x:row r="82" spans="1:9" x14ac:dyDescent="0.25">
      <x:c r="A82" s="11"/>
      <x:c r="B82" s="471" t="s">
        <x:v>84</x:v>
      </x:c>
      <x:c r="C82" s="471"/>
      <x:c r="D82" s="471"/>
      <x:c r="E82" s="471"/>
      <x:c r="F82" s="471"/>
      <x:c r="G82" s="18">
        <x:f t="shared" ref="G82:G86" si="20">SUM(H82:I82)</x:f>
        <x:v>287</x:v>
      </x:c>
      <x:c r="H82" s="44">
        <x:f>+I81+1</x:f>
        <x:v>143</x:v>
      </x:c>
      <x:c r="I82" s="44">
        <x:f t="shared" ref="I82:I86" si="21">+H82+1</x:f>
        <x:v>144</x:v>
      </x:c>
    </x:row>
    <x:row r="83" spans="1:9" x14ac:dyDescent="0.25">
      <x:c r="A83" s="11"/>
      <x:c r="B83" s="471" t="s">
        <x:v>85</x:v>
      </x:c>
      <x:c r="C83" s="471"/>
      <x:c r="D83" s="471"/>
      <x:c r="E83" s="471"/>
      <x:c r="F83" s="471"/>
      <x:c r="G83" s="18">
        <x:f t="shared" si="20"/>
        <x:v>291</x:v>
      </x:c>
      <x:c r="H83" s="44">
        <x:f t="shared" ref="H83:H86" si="22">+I82+1</x:f>
        <x:v>145</x:v>
      </x:c>
      <x:c r="I83" s="44">
        <x:f t="shared" si="21"/>
        <x:v>146</x:v>
      </x:c>
    </x:row>
    <x:row r="84" spans="1:9" x14ac:dyDescent="0.25">
      <x:c r="A84" s="11"/>
      <x:c r="B84" s="471" t="s">
        <x:v>86</x:v>
      </x:c>
      <x:c r="C84" s="471"/>
      <x:c r="D84" s="471"/>
      <x:c r="E84" s="471"/>
      <x:c r="F84" s="471"/>
      <x:c r="G84" s="18">
        <x:f t="shared" si="20"/>
        <x:v>295</x:v>
      </x:c>
      <x:c r="H84" s="44">
        <x:f t="shared" si="22"/>
        <x:v>147</x:v>
      </x:c>
      <x:c r="I84" s="44">
        <x:f t="shared" si="21"/>
        <x:v>148</x:v>
      </x:c>
    </x:row>
    <x:row r="85" spans="1:9" x14ac:dyDescent="0.25">
      <x:c r="A85" s="11"/>
      <x:c r="B85" s="471" t="s">
        <x:v>87</x:v>
      </x:c>
      <x:c r="C85" s="471"/>
      <x:c r="D85" s="471"/>
      <x:c r="E85" s="471"/>
      <x:c r="F85" s="471"/>
      <x:c r="G85" s="18">
        <x:f t="shared" si="20"/>
        <x:v>299</x:v>
      </x:c>
      <x:c r="H85" s="44">
        <x:f t="shared" si="22"/>
        <x:v>149</x:v>
      </x:c>
      <x:c r="I85" s="44">
        <x:f t="shared" si="21"/>
        <x:v>150</x:v>
      </x:c>
    </x:row>
    <x:row r="86" spans="1:9" x14ac:dyDescent="0.25">
      <x:c r="A86" s="11"/>
      <x:c r="B86" s="471" t="s">
        <x:v>88</x:v>
      </x:c>
      <x:c r="C86" s="471"/>
      <x:c r="D86" s="471"/>
      <x:c r="E86" s="471"/>
      <x:c r="F86" s="471"/>
      <x:c r="G86" s="18">
        <x:f t="shared" si="20"/>
        <x:v>303</x:v>
      </x:c>
      <x:c r="H86" s="44">
        <x:f t="shared" si="22"/>
        <x:v>151</x:v>
      </x:c>
      <x:c r="I86" s="44">
        <x:f t="shared" si="21"/>
        <x:v>152</x:v>
      </x:c>
    </x:row>
    <x:row r="87" spans="1:9" x14ac:dyDescent="0.25">
      <x:c r="A87" s="11"/>
      <x:c r="B87" s="30"/>
      <x:c r="C87" s="30"/>
      <x:c r="D87" s="30"/>
      <x:c r="E87" s="30"/>
      <x:c r="F87" s="30"/>
      <x:c r="G87" s="32"/>
      <x:c r="H87" s="11"/>
      <x:c r="I87" s="11"/>
    </x:row>
    <x:row r="88" spans="1:9" x14ac:dyDescent="0.25">
      <x:c r="A88" s="11"/>
      <x:c r="B88" s="30"/>
      <x:c r="C88" s="30"/>
      <x:c r="D88" s="30"/>
      <x:c r="E88" s="30"/>
      <x:c r="F88" s="30"/>
      <x:c r="G88" s="46"/>
      <x:c r="H88" s="11"/>
      <x:c r="I88" s="11"/>
    </x:row>
    <x:row r="89" spans="1:9" x14ac:dyDescent="0.25">
      <x:c r="A89" s="11"/>
      <x:c r="B89" s="412" t="s">
        <x:v>89</x:v>
      </x:c>
      <x:c r="C89" s="413"/>
      <x:c r="D89" s="413"/>
      <x:c r="E89" s="413"/>
      <x:c r="F89" s="414"/>
      <x:c r="G89" s="19" t="s">
        <x:v>33</x:v>
      </x:c>
      <x:c r="H89" s="20" t="s">
        <x:v>34</x:v>
      </x:c>
      <x:c r="I89" s="20" t="s">
        <x:v>35</x:v>
      </x:c>
    </x:row>
    <x:row r="90" spans="1:9" x14ac:dyDescent="0.25">
      <x:c r="A90" s="11"/>
      <x:c r="B90" s="471" t="s">
        <x:v>90</x:v>
      </x:c>
      <x:c r="C90" s="471"/>
      <x:c r="D90" s="471"/>
      <x:c r="E90" s="471"/>
      <x:c r="F90" s="471"/>
      <x:c r="G90" s="18">
        <x:f>SUM(H90:I90)</x:f>
        <x:v>307</x:v>
      </x:c>
      <x:c r="H90" s="44">
        <x:f>+I86+1</x:f>
        <x:v>153</x:v>
      </x:c>
      <x:c r="I90" s="44">
        <x:f>+H90+1</x:f>
        <x:v>154</x:v>
      </x:c>
    </x:row>
    <x:row r="91" spans="1:9" x14ac:dyDescent="0.25">
      <x:c r="A91" s="11"/>
      <x:c r="B91" s="471" t="s">
        <x:v>91</x:v>
      </x:c>
      <x:c r="C91" s="471"/>
      <x:c r="D91" s="471"/>
      <x:c r="E91" s="471"/>
      <x:c r="F91" s="471"/>
      <x:c r="G91" s="18">
        <x:f t="shared" ref="G91:G99" si="23">SUM(H91:I91)</x:f>
        <x:v>311</x:v>
      </x:c>
      <x:c r="H91" s="44">
        <x:f>+I90+1</x:f>
        <x:v>155</x:v>
      </x:c>
      <x:c r="I91" s="44">
        <x:f t="shared" ref="I91:I99" si="24">+H91+1</x:f>
        <x:v>156</x:v>
      </x:c>
    </x:row>
    <x:row r="92" spans="1:9" x14ac:dyDescent="0.25">
      <x:c r="A92" s="11"/>
      <x:c r="B92" s="471" t="s">
        <x:v>92</x:v>
      </x:c>
      <x:c r="C92" s="471"/>
      <x:c r="D92" s="471"/>
      <x:c r="E92" s="471"/>
      <x:c r="F92" s="471"/>
      <x:c r="G92" s="18">
        <x:f t="shared" si="23"/>
        <x:v>315</x:v>
      </x:c>
      <x:c r="H92" s="44">
        <x:f t="shared" ref="H92:H99" si="25">+I91+1</x:f>
        <x:v>157</x:v>
      </x:c>
      <x:c r="I92" s="44">
        <x:f t="shared" si="24"/>
        <x:v>158</x:v>
      </x:c>
    </x:row>
    <x:row r="93" spans="1:9" x14ac:dyDescent="0.25">
      <x:c r="A93" s="11"/>
      <x:c r="B93" s="471" t="s">
        <x:v>93</x:v>
      </x:c>
      <x:c r="C93" s="471"/>
      <x:c r="D93" s="471"/>
      <x:c r="E93" s="471"/>
      <x:c r="F93" s="471"/>
      <x:c r="G93" s="18">
        <x:f t="shared" si="23"/>
        <x:v>319</x:v>
      </x:c>
      <x:c r="H93" s="44">
        <x:f t="shared" si="25"/>
        <x:v>159</x:v>
      </x:c>
      <x:c r="I93" s="44">
        <x:f t="shared" si="24"/>
        <x:v>160</x:v>
      </x:c>
    </x:row>
    <x:row r="94" spans="1:9" x14ac:dyDescent="0.25">
      <x:c r="A94" s="11"/>
      <x:c r="B94" s="471" t="s">
        <x:v>94</x:v>
      </x:c>
      <x:c r="C94" s="471"/>
      <x:c r="D94" s="471"/>
      <x:c r="E94" s="471"/>
      <x:c r="F94" s="471"/>
      <x:c r="G94" s="18">
        <x:f t="shared" si="23"/>
        <x:v>323</x:v>
      </x:c>
      <x:c r="H94" s="44">
        <x:f t="shared" si="25"/>
        <x:v>161</x:v>
      </x:c>
      <x:c r="I94" s="44">
        <x:f t="shared" si="24"/>
        <x:v>162</x:v>
      </x:c>
    </x:row>
    <x:row r="95" spans="1:9" x14ac:dyDescent="0.25">
      <x:c r="A95" s="11"/>
      <x:c r="B95" s="471" t="s">
        <x:v>95</x:v>
      </x:c>
      <x:c r="C95" s="471"/>
      <x:c r="D95" s="471"/>
      <x:c r="E95" s="471"/>
      <x:c r="F95" s="471"/>
      <x:c r="G95" s="18">
        <x:f t="shared" si="23"/>
        <x:v>327</x:v>
      </x:c>
      <x:c r="H95" s="44">
        <x:f t="shared" si="25"/>
        <x:v>163</x:v>
      </x:c>
      <x:c r="I95" s="44">
        <x:f t="shared" si="24"/>
        <x:v>164</x:v>
      </x:c>
    </x:row>
    <x:row r="96" spans="1:9" x14ac:dyDescent="0.25">
      <x:c r="A96" s="11"/>
      <x:c r="B96" s="471" t="s">
        <x:v>96</x:v>
      </x:c>
      <x:c r="C96" s="471"/>
      <x:c r="D96" s="471"/>
      <x:c r="E96" s="471"/>
      <x:c r="F96" s="471"/>
      <x:c r="G96" s="18">
        <x:f t="shared" si="23"/>
        <x:v>331</x:v>
      </x:c>
      <x:c r="H96" s="44">
        <x:f t="shared" si="25"/>
        <x:v>165</x:v>
      </x:c>
      <x:c r="I96" s="44">
        <x:f t="shared" si="24"/>
        <x:v>166</x:v>
      </x:c>
    </x:row>
    <x:row r="97" spans="1:9" x14ac:dyDescent="0.25">
      <x:c r="A97" s="11"/>
      <x:c r="B97" s="471" t="s">
        <x:v>97</x:v>
      </x:c>
      <x:c r="C97" s="471"/>
      <x:c r="D97" s="471"/>
      <x:c r="E97" s="471"/>
      <x:c r="F97" s="471"/>
      <x:c r="G97" s="18">
        <x:f t="shared" si="23"/>
        <x:v>335</x:v>
      </x:c>
      <x:c r="H97" s="44">
        <x:f t="shared" si="25"/>
        <x:v>167</x:v>
      </x:c>
      <x:c r="I97" s="44">
        <x:f t="shared" si="24"/>
        <x:v>168</x:v>
      </x:c>
    </x:row>
    <x:row r="98" spans="1:9" x14ac:dyDescent="0.25">
      <x:c r="A98" s="11"/>
      <x:c r="B98" s="471" t="s">
        <x:v>98</x:v>
      </x:c>
      <x:c r="C98" s="471"/>
      <x:c r="D98" s="471"/>
      <x:c r="E98" s="471"/>
      <x:c r="F98" s="471"/>
      <x:c r="G98" s="18">
        <x:f t="shared" si="23"/>
        <x:v>339</x:v>
      </x:c>
      <x:c r="H98" s="44">
        <x:f t="shared" si="25"/>
        <x:v>169</x:v>
      </x:c>
      <x:c r="I98" s="44">
        <x:f t="shared" si="24"/>
        <x:v>170</x:v>
      </x:c>
    </x:row>
    <x:row r="99" spans="1:9" x14ac:dyDescent="0.25">
      <x:c r="A99" s="11"/>
      <x:c r="B99" s="471" t="s">
        <x:v>99</x:v>
      </x:c>
      <x:c r="C99" s="471"/>
      <x:c r="D99" s="471"/>
      <x:c r="E99" s="471"/>
      <x:c r="F99" s="471"/>
      <x:c r="G99" s="18">
        <x:f t="shared" si="23"/>
        <x:v>343</x:v>
      </x:c>
      <x:c r="H99" s="44">
        <x:f t="shared" si="25"/>
        <x:v>171</x:v>
      </x:c>
      <x:c r="I99" s="44">
        <x:f t="shared" si="24"/>
        <x:v>172</x:v>
      </x:c>
    </x:row>
    <x:row r="100" spans="1:9" x14ac:dyDescent="0.25">
      <x:c r="A100" s="11"/>
      <x:c r="B100" s="30"/>
      <x:c r="C100" s="30"/>
      <x:c r="D100" s="30"/>
      <x:c r="E100" s="30"/>
      <x:c r="F100" s="30"/>
      <x:c r="G100" s="32"/>
      <x:c r="H100" s="11"/>
      <x:c r="I100" s="11"/>
    </x:row>
    <x:row r="101" spans="1:9" x14ac:dyDescent="0.25">
      <x:c r="A101" s="11"/>
      <x:c r="B101" s="30"/>
      <x:c r="C101" s="30"/>
      <x:c r="D101" s="30"/>
      <x:c r="E101" s="30"/>
      <x:c r="F101" s="30"/>
      <x:c r="G101" s="46"/>
      <x:c r="H101" s="11"/>
      <x:c r="I101" s="11"/>
    </x:row>
    <x:row r="102" spans="1:9" ht="15" customHeight="1" x14ac:dyDescent="0.25">
      <x:c r="A102" s="11"/>
      <x:c r="B102" s="415" t="s">
        <x:v>100</x:v>
      </x:c>
      <x:c r="C102" s="416"/>
      <x:c r="D102" s="416"/>
      <x:c r="E102" s="416"/>
      <x:c r="F102" s="417"/>
      <x:c r="G102" s="19" t="s">
        <x:v>33</x:v>
      </x:c>
      <x:c r="H102" s="20" t="s">
        <x:v>34</x:v>
      </x:c>
      <x:c r="I102" s="20" t="s">
        <x:v>35</x:v>
      </x:c>
    </x:row>
    <x:row r="103" spans="1:9" x14ac:dyDescent="0.25">
      <x:c r="A103" s="11"/>
      <x:c r="B103" s="472" t="s">
        <x:v>101</x:v>
      </x:c>
      <x:c r="C103" s="473"/>
      <x:c r="D103" s="473"/>
      <x:c r="E103" s="473"/>
      <x:c r="F103" s="473"/>
      <x:c r="G103" s="18">
        <x:f>SUM(H103:I103)</x:f>
        <x:v>347</x:v>
      </x:c>
      <x:c r="H103" s="44">
        <x:f>+I99+1</x:f>
        <x:v>173</x:v>
      </x:c>
      <x:c r="I103" s="44">
        <x:f>+H103+1</x:f>
        <x:v>174</x:v>
      </x:c>
    </x:row>
    <x:row r="104" spans="1:9" x14ac:dyDescent="0.25">
      <x:c r="A104" s="11"/>
      <x:c r="B104" s="471" t="s">
        <x:v>102</x:v>
      </x:c>
      <x:c r="C104" s="474"/>
      <x:c r="D104" s="474"/>
      <x:c r="E104" s="474"/>
      <x:c r="F104" s="474"/>
      <x:c r="G104" s="18">
        <x:f t="shared" ref="G104:G116" si="26">SUM(H104:I104)</x:f>
        <x:v>351</x:v>
      </x:c>
      <x:c r="H104" s="44">
        <x:f>+I103+1</x:f>
        <x:v>175</x:v>
      </x:c>
      <x:c r="I104" s="44">
        <x:f t="shared" ref="I104:I116" si="27">+H104+1</x:f>
        <x:v>176</x:v>
      </x:c>
    </x:row>
    <x:row r="105" spans="1:9" x14ac:dyDescent="0.25">
      <x:c r="A105" s="11"/>
      <x:c r="B105" s="433" t="s">
        <x:v>7</x:v>
      </x:c>
      <x:c r="C105" s="433"/>
      <x:c r="D105" s="433"/>
      <x:c r="E105" s="433"/>
      <x:c r="F105" s="433"/>
      <x:c r="G105" s="18">
        <x:f t="shared" si="26"/>
        <x:v>355</x:v>
      </x:c>
      <x:c r="H105" s="44">
        <x:f>+I104+1</x:f>
        <x:v>177</x:v>
      </x:c>
      <x:c r="I105" s="44">
        <x:f t="shared" si="27"/>
        <x:v>178</x:v>
      </x:c>
    </x:row>
    <x:row r="106" spans="1:9" x14ac:dyDescent="0.25">
      <x:c r="A106" s="11"/>
      <x:c r="B106" s="433" t="s">
        <x:v>8</x:v>
      </x:c>
      <x:c r="C106" s="433" t="s">
        <x:v>9</x:v>
      </x:c>
      <x:c r="D106" s="433"/>
      <x:c r="E106" s="433"/>
      <x:c r="F106" s="433"/>
      <x:c r="G106" s="18">
        <x:f t="shared" si="26"/>
        <x:v>359</x:v>
      </x:c>
      <x:c r="H106" s="44">
        <x:f t="shared" ref="H106:H115" si="28">+I105+1</x:f>
        <x:v>179</x:v>
      </x:c>
      <x:c r="I106" s="44">
        <x:f t="shared" si="27"/>
        <x:v>180</x:v>
      </x:c>
    </x:row>
    <x:row r="107" spans="1:9" x14ac:dyDescent="0.25">
      <x:c r="A107" s="11"/>
      <x:c r="B107" s="433"/>
      <x:c r="C107" s="433" t="s">
        <x:v>10</x:v>
      </x:c>
      <x:c r="D107" s="433"/>
      <x:c r="E107" s="433"/>
      <x:c r="F107" s="433"/>
      <x:c r="G107" s="18">
        <x:f t="shared" si="26"/>
        <x:v>363</x:v>
      </x:c>
      <x:c r="H107" s="44">
        <x:f t="shared" si="28"/>
        <x:v>181</x:v>
      </x:c>
      <x:c r="I107" s="44">
        <x:f t="shared" si="27"/>
        <x:v>182</x:v>
      </x:c>
    </x:row>
    <x:row r="108" spans="1:9" x14ac:dyDescent="0.25">
      <x:c r="A108" s="11"/>
      <x:c r="B108" s="433"/>
      <x:c r="C108" s="433" t="s">
        <x:v>11</x:v>
      </x:c>
      <x:c r="D108" s="433"/>
      <x:c r="E108" s="433"/>
      <x:c r="F108" s="433"/>
      <x:c r="G108" s="18">
        <x:f t="shared" si="26"/>
        <x:v>367</x:v>
      </x:c>
      <x:c r="H108" s="44">
        <x:f t="shared" si="28"/>
        <x:v>183</x:v>
      </x:c>
      <x:c r="I108" s="44">
        <x:f t="shared" si="27"/>
        <x:v>184</x:v>
      </x:c>
    </x:row>
    <x:row r="109" spans="1:9" x14ac:dyDescent="0.25">
      <x:c r="A109" s="11"/>
      <x:c r="B109" s="433"/>
      <x:c r="C109" s="433" t="s">
        <x:v>12</x:v>
      </x:c>
      <x:c r="D109" s="433"/>
      <x:c r="E109" s="433"/>
      <x:c r="F109" s="433"/>
      <x:c r="G109" s="18">
        <x:f t="shared" si="26"/>
        <x:v>371</x:v>
      </x:c>
      <x:c r="H109" s="44">
        <x:f t="shared" si="28"/>
        <x:v>185</x:v>
      </x:c>
      <x:c r="I109" s="44">
        <x:f t="shared" si="27"/>
        <x:v>186</x:v>
      </x:c>
    </x:row>
    <x:row r="110" spans="1:9" x14ac:dyDescent="0.25">
      <x:c r="A110" s="11"/>
      <x:c r="B110" s="433" t="s">
        <x:v>13</x:v>
      </x:c>
      <x:c r="C110" s="433" t="s">
        <x:v>14</x:v>
      </x:c>
      <x:c r="D110" s="433"/>
      <x:c r="E110" s="433"/>
      <x:c r="F110" s="433"/>
      <x:c r="G110" s="18">
        <x:f t="shared" si="26"/>
        <x:v>375</x:v>
      </x:c>
      <x:c r="H110" s="44">
        <x:f t="shared" si="28"/>
        <x:v>187</x:v>
      </x:c>
      <x:c r="I110" s="44">
        <x:f t="shared" si="27"/>
        <x:v>188</x:v>
      </x:c>
    </x:row>
    <x:row r="111" spans="1:9" x14ac:dyDescent="0.25">
      <x:c r="A111" s="11"/>
      <x:c r="B111" s="433"/>
      <x:c r="C111" s="433" t="s">
        <x:v>15</x:v>
      </x:c>
      <x:c r="D111" s="433"/>
      <x:c r="E111" s="433"/>
      <x:c r="F111" s="433"/>
      <x:c r="G111" s="18">
        <x:f t="shared" si="26"/>
        <x:v>379</x:v>
      </x:c>
      <x:c r="H111" s="44">
        <x:f t="shared" si="28"/>
        <x:v>189</x:v>
      </x:c>
      <x:c r="I111" s="44">
        <x:f t="shared" si="27"/>
        <x:v>190</x:v>
      </x:c>
    </x:row>
    <x:row r="112" spans="1:9" x14ac:dyDescent="0.25">
      <x:c r="A112" s="11"/>
      <x:c r="B112" s="433" t="s">
        <x:v>16</x:v>
      </x:c>
      <x:c r="C112" s="433"/>
      <x:c r="D112" s="433"/>
      <x:c r="E112" s="433"/>
      <x:c r="F112" s="433"/>
      <x:c r="G112" s="18">
        <x:f t="shared" si="26"/>
        <x:v>383</x:v>
      </x:c>
      <x:c r="H112" s="44">
        <x:f>+I111+1</x:f>
        <x:v>191</x:v>
      </x:c>
      <x:c r="I112" s="44">
        <x:f t="shared" si="27"/>
        <x:v>192</x:v>
      </x:c>
    </x:row>
    <x:row r="113" spans="1:11" x14ac:dyDescent="0.25">
      <x:c r="A113" s="11"/>
      <x:c r="B113" s="433" t="s">
        <x:v>103</x:v>
      </x:c>
      <x:c r="C113" s="433" t="s">
        <x:v>17</x:v>
      </x:c>
      <x:c r="D113" s="433"/>
      <x:c r="E113" s="433"/>
      <x:c r="F113" s="433"/>
      <x:c r="G113" s="18">
        <x:f t="shared" si="26"/>
        <x:v>387</x:v>
      </x:c>
      <x:c r="H113" s="44">
        <x:f t="shared" si="28"/>
        <x:v>193</x:v>
      </x:c>
      <x:c r="I113" s="44">
        <x:f t="shared" si="27"/>
        <x:v>194</x:v>
      </x:c>
    </x:row>
    <x:row r="114" spans="1:11" x14ac:dyDescent="0.25">
      <x:c r="A114" s="11"/>
      <x:c r="B114" s="433"/>
      <x:c r="C114" s="433" t="s">
        <x:v>104</x:v>
      </x:c>
      <x:c r="D114" s="433"/>
      <x:c r="E114" s="433"/>
      <x:c r="F114" s="433"/>
      <x:c r="G114" s="18">
        <x:f t="shared" si="26"/>
        <x:v>391</x:v>
      </x:c>
      <x:c r="H114" s="44">
        <x:f t="shared" si="28"/>
        <x:v>195</x:v>
      </x:c>
      <x:c r="I114" s="44">
        <x:f t="shared" si="27"/>
        <x:v>196</x:v>
      </x:c>
    </x:row>
    <x:row r="115" spans="1:11" x14ac:dyDescent="0.25">
      <x:c r="A115" s="11"/>
      <x:c r="B115" s="433"/>
      <x:c r="C115" s="433" t="s">
        <x:v>18</x:v>
      </x:c>
      <x:c r="D115" s="433"/>
      <x:c r="E115" s="433"/>
      <x:c r="F115" s="433"/>
      <x:c r="G115" s="18">
        <x:f t="shared" si="26"/>
        <x:v>395</x:v>
      </x:c>
      <x:c r="H115" s="44">
        <x:f t="shared" si="28"/>
        <x:v>197</x:v>
      </x:c>
      <x:c r="I115" s="44">
        <x:f t="shared" si="27"/>
        <x:v>198</x:v>
      </x:c>
    </x:row>
    <x:row r="116" spans="1:11" ht="30" customHeight="1" x14ac:dyDescent="0.25">
      <x:c r="A116" s="11"/>
      <x:c r="B116" s="48" t="s">
        <x:v>637</x:v>
      </x:c>
      <x:c r="C116" s="433" t="s">
        <x:v>554</x:v>
      </x:c>
      <x:c r="D116" s="433"/>
      <x:c r="E116" s="433"/>
      <x:c r="F116" s="433"/>
      <x:c r="G116" s="18">
        <x:f t="shared" si="26"/>
        <x:v>399</x:v>
      </x:c>
      <x:c r="H116" s="44">
        <x:f>+I115+1</x:f>
        <x:v>199</x:v>
      </x:c>
      <x:c r="I116" s="44">
        <x:f t="shared" si="27"/>
        <x:v>200</x:v>
      </x:c>
    </x:row>
    <x:row r="117" spans="1:11" ht="15" customHeight="1" x14ac:dyDescent="0.25">
      <x:c r="A117" s="11"/>
      <x:c r="B117" s="49"/>
      <x:c r="C117" s="50"/>
      <x:c r="D117" s="36"/>
      <x:c r="E117" s="36"/>
      <x:c r="F117" s="36"/>
      <x:c r="G117" s="32"/>
      <x:c r="H117" s="11"/>
      <x:c r="I117" s="11"/>
    </x:row>
    <x:row r="118" spans="1:11" x14ac:dyDescent="0.25">
      <x:c r="A118" s="11"/>
      <x:c r="B118" s="29"/>
      <x:c r="C118" s="36"/>
      <x:c r="D118" s="36"/>
      <x:c r="E118" s="36"/>
      <x:c r="F118" s="36"/>
      <x:c r="G118" s="46"/>
      <x:c r="H118" s="11"/>
      <x:c r="I118" s="11"/>
    </x:row>
    <x:row r="119" spans="1:11" x14ac:dyDescent="0.25">
      <x:c r="A119" s="11"/>
      <x:c r="B119" s="415" t="s">
        <x:v>105</x:v>
      </x:c>
      <x:c r="C119" s="416"/>
      <x:c r="D119" s="416"/>
      <x:c r="E119" s="416"/>
      <x:c r="F119" s="417"/>
      <x:c r="G119" s="19" t="s">
        <x:v>33</x:v>
      </x:c>
      <x:c r="H119" s="20" t="s">
        <x:v>34</x:v>
      </x:c>
      <x:c r="I119" s="20" t="s">
        <x:v>35</x:v>
      </x:c>
    </x:row>
    <x:row r="120" spans="1:11" ht="16.5" x14ac:dyDescent="0.25">
      <x:c r="A120" s="11"/>
      <x:c r="B120" s="424" t="s">
        <x:v>106</x:v>
      </x:c>
      <x:c r="C120" s="425"/>
      <x:c r="D120" s="425"/>
      <x:c r="E120" s="425"/>
      <x:c r="F120" s="426"/>
      <x:c r="G120" s="63">
        <x:f>SUM(H120:I120)</x:f>
        <x:v>403</x:v>
      </x:c>
      <x:c r="H120" s="44">
        <x:f>+I116+1</x:f>
        <x:v>201</x:v>
      </x:c>
      <x:c r="I120" s="44">
        <x:f>+H120+1</x:f>
        <x:v>202</x:v>
      </x:c>
      <x:c r="K120" s="219"/>
    </x:row>
    <x:row r="121" spans="1:11" ht="16.5" x14ac:dyDescent="0.25">
      <x:c r="A121" s="11"/>
      <x:c r="B121" s="427" t="s">
        <x:v>107</x:v>
      </x:c>
      <x:c r="C121" s="428"/>
      <x:c r="D121" s="428"/>
      <x:c r="E121" s="428"/>
      <x:c r="F121" s="429"/>
      <x:c r="G121" s="63">
        <x:f t="shared" ref="G121:G136" si="29">SUM(H121:I121)</x:f>
        <x:v>407</x:v>
      </x:c>
      <x:c r="H121" s="44">
        <x:f>+I120+1</x:f>
        <x:v>203</x:v>
      </x:c>
      <x:c r="I121" s="44">
        <x:f t="shared" ref="I121:I136" si="30">+H121+1</x:f>
        <x:v>204</x:v>
      </x:c>
      <x:c r="K121" s="219"/>
    </x:row>
    <x:row r="122" spans="1:11" ht="16.5" x14ac:dyDescent="0.25">
      <x:c r="A122" s="11"/>
      <x:c r="B122" s="424" t="s">
        <x:v>108</x:v>
      </x:c>
      <x:c r="C122" s="425"/>
      <x:c r="D122" s="425"/>
      <x:c r="E122" s="425"/>
      <x:c r="F122" s="426"/>
      <x:c r="G122" s="63">
        <x:f t="shared" si="29"/>
        <x:v>411</x:v>
      </x:c>
      <x:c r="H122" s="44">
        <x:f t="shared" ref="H122:H136" si="31">+I121+1</x:f>
        <x:v>205</x:v>
      </x:c>
      <x:c r="I122" s="44">
        <x:f t="shared" si="30"/>
        <x:v>206</x:v>
      </x:c>
      <x:c r="K122" s="219"/>
    </x:row>
    <x:row r="123" spans="1:11" ht="16.5" x14ac:dyDescent="0.25">
      <x:c r="A123" s="11"/>
      <x:c r="B123" s="427" t="s">
        <x:v>109</x:v>
      </x:c>
      <x:c r="C123" s="428"/>
      <x:c r="D123" s="428"/>
      <x:c r="E123" s="428"/>
      <x:c r="F123" s="429"/>
      <x:c r="G123" s="63">
        <x:f t="shared" si="29"/>
        <x:v>415</x:v>
      </x:c>
      <x:c r="H123" s="44">
        <x:f t="shared" si="31"/>
        <x:v>207</x:v>
      </x:c>
      <x:c r="I123" s="44">
        <x:f t="shared" si="30"/>
        <x:v>208</x:v>
      </x:c>
      <x:c r="K123" s="219"/>
    </x:row>
    <x:row r="124" spans="1:11" ht="16.5" x14ac:dyDescent="0.25">
      <x:c r="A124" s="11"/>
      <x:c r="B124" s="424" t="s">
        <x:v>110</x:v>
      </x:c>
      <x:c r="C124" s="425"/>
      <x:c r="D124" s="425"/>
      <x:c r="E124" s="425"/>
      <x:c r="F124" s="426"/>
      <x:c r="G124" s="63">
        <x:f t="shared" si="29"/>
        <x:v>419</x:v>
      </x:c>
      <x:c r="H124" s="44">
        <x:f t="shared" si="31"/>
        <x:v>209</x:v>
      </x:c>
      <x:c r="I124" s="44">
        <x:f t="shared" si="30"/>
        <x:v>210</x:v>
      </x:c>
      <x:c r="K124" s="219"/>
    </x:row>
    <x:row r="125" spans="1:11" ht="16.5" x14ac:dyDescent="0.25">
      <x:c r="A125" s="11"/>
      <x:c r="B125" s="427" t="s">
        <x:v>111</x:v>
      </x:c>
      <x:c r="C125" s="428"/>
      <x:c r="D125" s="428"/>
      <x:c r="E125" s="428"/>
      <x:c r="F125" s="429"/>
      <x:c r="G125" s="63">
        <x:f t="shared" si="29"/>
        <x:v>423</x:v>
      </x:c>
      <x:c r="H125" s="44">
        <x:f t="shared" si="31"/>
        <x:v>211</x:v>
      </x:c>
      <x:c r="I125" s="44">
        <x:f t="shared" si="30"/>
        <x:v>212</x:v>
      </x:c>
      <x:c r="K125" s="219"/>
    </x:row>
    <x:row r="126" spans="1:11" ht="16.5" x14ac:dyDescent="0.25">
      <x:c r="A126" s="11"/>
      <x:c r="B126" s="424" t="s">
        <x:v>112</x:v>
      </x:c>
      <x:c r="C126" s="425"/>
      <x:c r="D126" s="425"/>
      <x:c r="E126" s="425"/>
      <x:c r="F126" s="426"/>
      <x:c r="G126" s="63">
        <x:f t="shared" si="29"/>
        <x:v>427</x:v>
      </x:c>
      <x:c r="H126" s="44">
        <x:f t="shared" si="31"/>
        <x:v>213</x:v>
      </x:c>
      <x:c r="I126" s="44">
        <x:f t="shared" si="30"/>
        <x:v>214</x:v>
      </x:c>
      <x:c r="K126" s="219"/>
    </x:row>
    <x:row r="127" spans="1:11" ht="16.5" x14ac:dyDescent="0.25">
      <x:c r="A127" s="11"/>
      <x:c r="B127" s="427" t="s">
        <x:v>113</x:v>
      </x:c>
      <x:c r="C127" s="428"/>
      <x:c r="D127" s="428"/>
      <x:c r="E127" s="428"/>
      <x:c r="F127" s="429"/>
      <x:c r="G127" s="63">
        <x:f t="shared" si="29"/>
        <x:v>431</x:v>
      </x:c>
      <x:c r="H127" s="44">
        <x:f t="shared" si="31"/>
        <x:v>215</x:v>
      </x:c>
      <x:c r="I127" s="44">
        <x:f t="shared" si="30"/>
        <x:v>216</x:v>
      </x:c>
      <x:c r="K127" s="219"/>
    </x:row>
    <x:row r="128" spans="1:11" ht="16.5" x14ac:dyDescent="0.25">
      <x:c r="A128" s="11"/>
      <x:c r="B128" s="424" t="s">
        <x:v>114</x:v>
      </x:c>
      <x:c r="C128" s="425"/>
      <x:c r="D128" s="425"/>
      <x:c r="E128" s="425"/>
      <x:c r="F128" s="426"/>
      <x:c r="G128" s="63">
        <x:f t="shared" si="29"/>
        <x:v>435</x:v>
      </x:c>
      <x:c r="H128" s="44">
        <x:f t="shared" si="31"/>
        <x:v>217</x:v>
      </x:c>
      <x:c r="I128" s="44">
        <x:f t="shared" si="30"/>
        <x:v>218</x:v>
      </x:c>
      <x:c r="K128" s="219"/>
    </x:row>
    <x:row r="129" spans="1:11" ht="16.5" x14ac:dyDescent="0.25">
      <x:c r="A129" s="11"/>
      <x:c r="B129" s="427" t="s">
        <x:v>115</x:v>
      </x:c>
      <x:c r="C129" s="428"/>
      <x:c r="D129" s="428"/>
      <x:c r="E129" s="428"/>
      <x:c r="F129" s="429"/>
      <x:c r="G129" s="63">
        <x:f t="shared" si="29"/>
        <x:v>439</x:v>
      </x:c>
      <x:c r="H129" s="44">
        <x:f t="shared" si="31"/>
        <x:v>219</x:v>
      </x:c>
      <x:c r="I129" s="44">
        <x:f t="shared" si="30"/>
        <x:v>220</x:v>
      </x:c>
      <x:c r="K129" s="219"/>
    </x:row>
    <x:row r="130" spans="1:11" ht="16.5" x14ac:dyDescent="0.25">
      <x:c r="A130" s="11"/>
      <x:c r="B130" s="424" t="s">
        <x:v>116</x:v>
      </x:c>
      <x:c r="C130" s="425"/>
      <x:c r="D130" s="425"/>
      <x:c r="E130" s="425"/>
      <x:c r="F130" s="426"/>
      <x:c r="G130" s="63">
        <x:f t="shared" si="29"/>
        <x:v>443</x:v>
      </x:c>
      <x:c r="H130" s="44">
        <x:f t="shared" si="31"/>
        <x:v>221</x:v>
      </x:c>
      <x:c r="I130" s="44">
        <x:f t="shared" si="30"/>
        <x:v>222</x:v>
      </x:c>
      <x:c r="K130" s="219"/>
    </x:row>
    <x:row r="131" spans="1:11" ht="16.5" x14ac:dyDescent="0.25">
      <x:c r="A131" s="11"/>
      <x:c r="B131" s="427" t="s">
        <x:v>117</x:v>
      </x:c>
      <x:c r="C131" s="428"/>
      <x:c r="D131" s="428"/>
      <x:c r="E131" s="428"/>
      <x:c r="F131" s="429"/>
      <x:c r="G131" s="63">
        <x:f t="shared" si="29"/>
        <x:v>447</x:v>
      </x:c>
      <x:c r="H131" s="44">
        <x:f t="shared" si="31"/>
        <x:v>223</x:v>
      </x:c>
      <x:c r="I131" s="44">
        <x:f t="shared" si="30"/>
        <x:v>224</x:v>
      </x:c>
      <x:c r="K131" s="219"/>
    </x:row>
    <x:row r="132" spans="1:11" ht="16.5" x14ac:dyDescent="0.25">
      <x:c r="A132" s="11"/>
      <x:c r="B132" s="424" t="s">
        <x:v>118</x:v>
      </x:c>
      <x:c r="C132" s="425"/>
      <x:c r="D132" s="425"/>
      <x:c r="E132" s="425"/>
      <x:c r="F132" s="426"/>
      <x:c r="G132" s="63">
        <x:f t="shared" si="29"/>
        <x:v>451</x:v>
      </x:c>
      <x:c r="H132" s="44">
        <x:f t="shared" si="31"/>
        <x:v>225</x:v>
      </x:c>
      <x:c r="I132" s="44">
        <x:f t="shared" si="30"/>
        <x:v>226</x:v>
      </x:c>
      <x:c r="K132" s="219"/>
    </x:row>
    <x:row r="133" spans="1:11" ht="16.5" x14ac:dyDescent="0.25">
      <x:c r="A133" s="11"/>
      <x:c r="B133" s="427" t="s">
        <x:v>119</x:v>
      </x:c>
      <x:c r="C133" s="428"/>
      <x:c r="D133" s="428"/>
      <x:c r="E133" s="428"/>
      <x:c r="F133" s="429"/>
      <x:c r="G133" s="63">
        <x:f t="shared" si="29"/>
        <x:v>455</x:v>
      </x:c>
      <x:c r="H133" s="44">
        <x:f t="shared" si="31"/>
        <x:v>227</x:v>
      </x:c>
      <x:c r="I133" s="44">
        <x:f t="shared" si="30"/>
        <x:v>228</x:v>
      </x:c>
      <x:c r="K133" s="219"/>
    </x:row>
    <x:row r="134" spans="1:11" ht="16.5" x14ac:dyDescent="0.25">
      <x:c r="A134" s="11"/>
      <x:c r="B134" s="424" t="s">
        <x:v>120</x:v>
      </x:c>
      <x:c r="C134" s="425"/>
      <x:c r="D134" s="425"/>
      <x:c r="E134" s="425"/>
      <x:c r="F134" s="426"/>
      <x:c r="G134" s="63">
        <x:f t="shared" si="29"/>
        <x:v>459</x:v>
      </x:c>
      <x:c r="H134" s="44">
        <x:f t="shared" si="31"/>
        <x:v>229</x:v>
      </x:c>
      <x:c r="I134" s="44">
        <x:f t="shared" si="30"/>
        <x:v>230</x:v>
      </x:c>
      <x:c r="K134" s="219"/>
    </x:row>
    <x:row r="135" spans="1:11" ht="16.5" x14ac:dyDescent="0.25">
      <x:c r="A135" s="11"/>
      <x:c r="B135" s="427" t="s">
        <x:v>121</x:v>
      </x:c>
      <x:c r="C135" s="428"/>
      <x:c r="D135" s="428"/>
      <x:c r="E135" s="428"/>
      <x:c r="F135" s="429"/>
      <x:c r="G135" s="63">
        <x:f t="shared" si="29"/>
        <x:v>463</x:v>
      </x:c>
      <x:c r="H135" s="44">
        <x:f t="shared" si="31"/>
        <x:v>231</x:v>
      </x:c>
      <x:c r="I135" s="44">
        <x:f t="shared" si="30"/>
        <x:v>232</x:v>
      </x:c>
      <x:c r="K135" s="219"/>
    </x:row>
    <x:row r="136" spans="1:11" ht="16.5" x14ac:dyDescent="0.25">
      <x:c r="A136" s="11"/>
      <x:c r="B136" s="424" t="s">
        <x:v>122</x:v>
      </x:c>
      <x:c r="C136" s="425"/>
      <x:c r="D136" s="425"/>
      <x:c r="E136" s="425"/>
      <x:c r="F136" s="426"/>
      <x:c r="G136" s="63">
        <x:f t="shared" si="29"/>
        <x:v>467</x:v>
      </x:c>
      <x:c r="H136" s="44">
        <x:f t="shared" si="31"/>
        <x:v>233</x:v>
      </x:c>
      <x:c r="I136" s="44">
        <x:f t="shared" si="30"/>
        <x:v>234</x:v>
      </x:c>
      <x:c r="K136" s="219"/>
    </x:row>
    <x:row r="137" spans="1:11" x14ac:dyDescent="0.25">
      <x:c r="A137" s="11"/>
      <x:c r="B137" s="29"/>
      <x:c r="C137" s="36"/>
      <x:c r="D137" s="36"/>
      <x:c r="E137" s="36"/>
      <x:c r="F137" s="36"/>
      <x:c r="G137" s="33"/>
      <x:c r="H137" s="11"/>
      <x:c r="I137" s="11"/>
    </x:row>
    <x:row r="138" spans="1:11" x14ac:dyDescent="0.25">
      <x:c r="A138" s="11"/>
      <x:c r="B138" s="29"/>
      <x:c r="C138" s="36"/>
      <x:c r="D138" s="36"/>
      <x:c r="E138" s="36"/>
      <x:c r="F138" s="36"/>
      <x:c r="G138" s="46"/>
      <x:c r="H138" s="11"/>
      <x:c r="I138" s="11"/>
    </x:row>
    <x:row r="139" spans="1:11" x14ac:dyDescent="0.25">
      <x:c r="A139" s="11"/>
      <x:c r="B139" s="443" t="s">
        <x:v>123</x:v>
      </x:c>
      <x:c r="C139" s="444"/>
      <x:c r="D139" s="444"/>
      <x:c r="E139" s="444"/>
      <x:c r="F139" s="445"/>
      <x:c r="G139" s="19" t="s">
        <x:v>33</x:v>
      </x:c>
      <x:c r="H139" s="20" t="s">
        <x:v>34</x:v>
      </x:c>
      <x:c r="I139" s="20" t="s">
        <x:v>35</x:v>
      </x:c>
    </x:row>
    <x:row r="140" spans="1:11" ht="16.5" x14ac:dyDescent="0.25">
      <x:c r="A140" s="11"/>
      <x:c r="B140" s="424" t="s">
        <x:v>124</x:v>
      </x:c>
      <x:c r="C140" s="425"/>
      <x:c r="D140" s="425"/>
      <x:c r="E140" s="425"/>
      <x:c r="F140" s="426"/>
      <x:c r="G140" s="63">
        <x:f>SUM(H140:I140)</x:f>
        <x:v>471</x:v>
      </x:c>
      <x:c r="H140" s="44">
        <x:f>+I136+1</x:f>
        <x:v>235</x:v>
      </x:c>
      <x:c r="I140" s="44">
        <x:f>H140+1</x:f>
        <x:v>236</x:v>
      </x:c>
      <x:c r="K140" s="219"/>
    </x:row>
    <x:row r="141" spans="1:11" ht="16.5" x14ac:dyDescent="0.25">
      <x:c r="A141" s="11"/>
      <x:c r="B141" s="427" t="s">
        <x:v>125</x:v>
      </x:c>
      <x:c r="C141" s="428"/>
      <x:c r="D141" s="428"/>
      <x:c r="E141" s="428"/>
      <x:c r="F141" s="429"/>
      <x:c r="G141" s="63">
        <x:f t="shared" ref="G141:G152" si="32">SUM(H141:I141)</x:f>
        <x:v>475</x:v>
      </x:c>
      <x:c r="H141" s="44">
        <x:f>+I140+1</x:f>
        <x:v>237</x:v>
      </x:c>
      <x:c r="I141" s="44">
        <x:f t="shared" ref="I141:I152" si="33">H141+1</x:f>
        <x:v>238</x:v>
      </x:c>
      <x:c r="K141" s="219"/>
    </x:row>
    <x:row r="142" spans="1:11" ht="16.5" x14ac:dyDescent="0.25">
      <x:c r="A142" s="11"/>
      <x:c r="B142" s="424" t="s">
        <x:v>126</x:v>
      </x:c>
      <x:c r="C142" s="425"/>
      <x:c r="D142" s="425"/>
      <x:c r="E142" s="425"/>
      <x:c r="F142" s="426"/>
      <x:c r="G142" s="63">
        <x:f t="shared" si="32"/>
        <x:v>479</x:v>
      </x:c>
      <x:c r="H142" s="44">
        <x:f t="shared" ref="H142:H152" si="34">+I141+1</x:f>
        <x:v>239</x:v>
      </x:c>
      <x:c r="I142" s="44">
        <x:f t="shared" si="33"/>
        <x:v>240</x:v>
      </x:c>
      <x:c r="K142" s="219"/>
    </x:row>
    <x:row r="143" spans="1:11" ht="16.5" x14ac:dyDescent="0.25">
      <x:c r="A143" s="11"/>
      <x:c r="B143" s="427" t="s">
        <x:v>127</x:v>
      </x:c>
      <x:c r="C143" s="428"/>
      <x:c r="D143" s="428"/>
      <x:c r="E143" s="428"/>
      <x:c r="F143" s="429"/>
      <x:c r="G143" s="63">
        <x:f t="shared" si="32"/>
        <x:v>483</x:v>
      </x:c>
      <x:c r="H143" s="44">
        <x:f t="shared" si="34"/>
        <x:v>241</x:v>
      </x:c>
      <x:c r="I143" s="44">
        <x:f t="shared" si="33"/>
        <x:v>242</x:v>
      </x:c>
      <x:c r="K143" s="219"/>
    </x:row>
    <x:row r="144" spans="1:11" ht="16.5" x14ac:dyDescent="0.25">
      <x:c r="A144" s="11"/>
      <x:c r="B144" s="424" t="s">
        <x:v>128</x:v>
      </x:c>
      <x:c r="C144" s="425"/>
      <x:c r="D144" s="425"/>
      <x:c r="E144" s="425"/>
      <x:c r="F144" s="426"/>
      <x:c r="G144" s="63">
        <x:f t="shared" si="32"/>
        <x:v>487</x:v>
      </x:c>
      <x:c r="H144" s="44">
        <x:f t="shared" si="34"/>
        <x:v>243</x:v>
      </x:c>
      <x:c r="I144" s="44">
        <x:f t="shared" si="33"/>
        <x:v>244</x:v>
      </x:c>
      <x:c r="K144" s="219"/>
    </x:row>
    <x:row r="145" spans="1:11" ht="16.5" x14ac:dyDescent="0.25">
      <x:c r="A145" s="11"/>
      <x:c r="B145" s="427" t="s">
        <x:v>129</x:v>
      </x:c>
      <x:c r="C145" s="428"/>
      <x:c r="D145" s="428"/>
      <x:c r="E145" s="428"/>
      <x:c r="F145" s="429"/>
      <x:c r="G145" s="63">
        <x:f t="shared" si="32"/>
        <x:v>491</x:v>
      </x:c>
      <x:c r="H145" s="44">
        <x:f t="shared" si="34"/>
        <x:v>245</x:v>
      </x:c>
      <x:c r="I145" s="44">
        <x:f t="shared" si="33"/>
        <x:v>246</x:v>
      </x:c>
      <x:c r="K145" s="219"/>
    </x:row>
    <x:row r="146" spans="1:11" ht="16.5" x14ac:dyDescent="0.25">
      <x:c r="A146" s="11"/>
      <x:c r="B146" s="424" t="s">
        <x:v>130</x:v>
      </x:c>
      <x:c r="C146" s="425"/>
      <x:c r="D146" s="425"/>
      <x:c r="E146" s="425"/>
      <x:c r="F146" s="426"/>
      <x:c r="G146" s="63">
        <x:f t="shared" si="32"/>
        <x:v>495</x:v>
      </x:c>
      <x:c r="H146" s="44">
        <x:f t="shared" si="34"/>
        <x:v>247</x:v>
      </x:c>
      <x:c r="I146" s="44">
        <x:f t="shared" si="33"/>
        <x:v>248</x:v>
      </x:c>
      <x:c r="K146" s="219"/>
    </x:row>
    <x:row r="147" spans="1:11" ht="16.5" x14ac:dyDescent="0.25">
      <x:c r="A147" s="11"/>
      <x:c r="B147" s="427" t="s">
        <x:v>131</x:v>
      </x:c>
      <x:c r="C147" s="428"/>
      <x:c r="D147" s="428"/>
      <x:c r="E147" s="428"/>
      <x:c r="F147" s="429"/>
      <x:c r="G147" s="63">
        <x:f t="shared" si="32"/>
        <x:v>499</x:v>
      </x:c>
      <x:c r="H147" s="44">
        <x:f t="shared" si="34"/>
        <x:v>249</x:v>
      </x:c>
      <x:c r="I147" s="44">
        <x:f t="shared" si="33"/>
        <x:v>250</x:v>
      </x:c>
      <x:c r="K147" s="219"/>
    </x:row>
    <x:row r="148" spans="1:11" ht="16.5" x14ac:dyDescent="0.25">
      <x:c r="A148" s="11"/>
      <x:c r="B148" s="400" t="s">
        <x:v>132</x:v>
      </x:c>
      <x:c r="C148" s="401"/>
      <x:c r="D148" s="401"/>
      <x:c r="E148" s="401"/>
      <x:c r="F148" s="402"/>
      <x:c r="G148" s="63">
        <x:f t="shared" si="32"/>
        <x:v>503</x:v>
      </x:c>
      <x:c r="H148" s="44">
        <x:f t="shared" si="34"/>
        <x:v>251</x:v>
      </x:c>
      <x:c r="I148" s="44">
        <x:f t="shared" si="33"/>
        <x:v>252</x:v>
      </x:c>
      <x:c r="K148" s="219"/>
    </x:row>
    <x:row r="149" spans="1:11" ht="16.5" x14ac:dyDescent="0.25">
      <x:c r="A149" s="11"/>
      <x:c r="B149" s="400" t="s">
        <x:v>133</x:v>
      </x:c>
      <x:c r="C149" s="401"/>
      <x:c r="D149" s="401"/>
      <x:c r="E149" s="401"/>
      <x:c r="F149" s="402"/>
      <x:c r="G149" s="63">
        <x:f t="shared" si="32"/>
        <x:v>507</x:v>
      </x:c>
      <x:c r="H149" s="44">
        <x:f t="shared" si="34"/>
        <x:v>253</x:v>
      </x:c>
      <x:c r="I149" s="44">
        <x:f t="shared" si="33"/>
        <x:v>254</x:v>
      </x:c>
      <x:c r="K149" s="219"/>
    </x:row>
    <x:row r="150" spans="1:11" ht="16.5" x14ac:dyDescent="0.25">
      <x:c r="A150" s="11"/>
      <x:c r="B150" s="400" t="s">
        <x:v>134</x:v>
      </x:c>
      <x:c r="C150" s="401"/>
      <x:c r="D150" s="401"/>
      <x:c r="E150" s="401"/>
      <x:c r="F150" s="402"/>
      <x:c r="G150" s="63">
        <x:f t="shared" si="32"/>
        <x:v>511</x:v>
      </x:c>
      <x:c r="H150" s="44">
        <x:f t="shared" si="34"/>
        <x:v>255</x:v>
      </x:c>
      <x:c r="I150" s="44">
        <x:f t="shared" si="33"/>
        <x:v>256</x:v>
      </x:c>
      <x:c r="K150" s="219"/>
    </x:row>
    <x:row r="151" spans="1:11" ht="15" customHeight="1" x14ac:dyDescent="0.25">
      <x:c r="A151" s="11"/>
      <x:c r="B151" s="400" t="s">
        <x:v>242</x:v>
      </x:c>
      <x:c r="C151" s="401"/>
      <x:c r="D151" s="401"/>
      <x:c r="E151" s="401"/>
      <x:c r="F151" s="402"/>
      <x:c r="G151" s="63">
        <x:f t="shared" si="32"/>
        <x:v>515</x:v>
      </x:c>
      <x:c r="H151" s="44">
        <x:f t="shared" si="34"/>
        <x:v>257</x:v>
      </x:c>
      <x:c r="I151" s="44">
        <x:f t="shared" si="33"/>
        <x:v>258</x:v>
      </x:c>
      <x:c r="K151" s="219"/>
    </x:row>
    <x:row r="152" spans="1:11" ht="15" customHeight="1" x14ac:dyDescent="0.25">
      <x:c r="A152" s="11"/>
      <x:c r="B152" s="400" t="s">
        <x:v>243</x:v>
      </x:c>
      <x:c r="C152" s="401"/>
      <x:c r="D152" s="401"/>
      <x:c r="E152" s="401"/>
      <x:c r="F152" s="402"/>
      <x:c r="G152" s="63">
        <x:f t="shared" si="32"/>
        <x:v>519</x:v>
      </x:c>
      <x:c r="H152" s="44">
        <x:f t="shared" si="34"/>
        <x:v>259</x:v>
      </x:c>
      <x:c r="I152" s="44">
        <x:f t="shared" si="33"/>
        <x:v>260</x:v>
      </x:c>
      <x:c r="K152" s="219"/>
    </x:row>
    <x:row r="153" spans="1:11" x14ac:dyDescent="0.25">
      <x:c r="A153" s="11"/>
      <x:c r="B153" s="35"/>
      <x:c r="C153" s="27"/>
      <x:c r="D153" s="27"/>
      <x:c r="E153" s="27"/>
      <x:c r="F153" s="27"/>
      <x:c r="G153" s="36"/>
      <x:c r="H153" s="11"/>
      <x:c r="I153" s="11"/>
    </x:row>
    <x:row r="154" spans="1:11" x14ac:dyDescent="0.25">
      <x:c r="A154" s="11"/>
      <x:c r="B154" s="35"/>
      <x:c r="C154" s="27"/>
      <x:c r="D154" s="27"/>
      <x:c r="E154" s="27"/>
      <x:c r="F154" s="27"/>
      <x:c r="G154" s="46"/>
      <x:c r="H154" s="11"/>
      <x:c r="I154" s="11"/>
    </x:row>
    <x:row r="155" spans="1:11" x14ac:dyDescent="0.25">
      <x:c r="A155" s="11"/>
      <x:c r="B155" s="465" t="s">
        <x:v>245</x:v>
      </x:c>
      <x:c r="C155" s="469"/>
      <x:c r="D155" s="469"/>
      <x:c r="E155" s="469"/>
      <x:c r="F155" s="470"/>
      <x:c r="G155" s="19" t="s">
        <x:v>33</x:v>
      </x:c>
      <x:c r="H155" s="20" t="s">
        <x:v>34</x:v>
      </x:c>
      <x:c r="I155" s="20" t="s">
        <x:v>35</x:v>
      </x:c>
    </x:row>
    <x:row r="156" spans="1:11" ht="26.25" customHeight="1" x14ac:dyDescent="0.25">
      <x:c r="A156" s="11"/>
      <x:c r="B156" s="400" t="s">
        <x:v>135</x:v>
      </x:c>
      <x:c r="C156" s="401"/>
      <x:c r="D156" s="401"/>
      <x:c r="E156" s="401"/>
      <x:c r="F156" s="402"/>
      <x:c r="G156" s="64">
        <x:f>SUM(H156:I156)</x:f>
        <x:v>523</x:v>
      </x:c>
      <x:c r="H156" s="44">
        <x:f>+I152+1</x:f>
        <x:v>261</x:v>
      </x:c>
      <x:c r="I156" s="44">
        <x:f>+H156+1</x:f>
        <x:v>262</x:v>
      </x:c>
      <x:c r="K156" s="219"/>
    </x:row>
    <x:row r="157" spans="1:11" ht="26.25" customHeight="1" x14ac:dyDescent="0.25">
      <x:c r="A157" s="11"/>
      <x:c r="B157" s="468" t="s">
        <x:v>244</x:v>
      </x:c>
      <x:c r="C157" s="401"/>
      <x:c r="D157" s="401"/>
      <x:c r="E157" s="401"/>
      <x:c r="F157" s="402"/>
      <x:c r="G157" s="64">
        <x:f t="shared" ref="G157:G160" si="35">SUM(H157:I157)</x:f>
        <x:v>527</x:v>
      </x:c>
      <x:c r="H157" s="44">
        <x:f>+I156+1</x:f>
        <x:v>263</x:v>
      </x:c>
      <x:c r="I157" s="44">
        <x:f t="shared" ref="I157:I160" si="36">+H157+1</x:f>
        <x:v>264</x:v>
      </x:c>
      <x:c r="K157" s="219"/>
    </x:row>
    <x:row r="158" spans="1:11" ht="26.25" customHeight="1" x14ac:dyDescent="0.25">
      <x:c r="A158" s="11"/>
      <x:c r="B158" s="400" t="s">
        <x:v>136</x:v>
      </x:c>
      <x:c r="C158" s="401"/>
      <x:c r="D158" s="401"/>
      <x:c r="E158" s="401"/>
      <x:c r="F158" s="402"/>
      <x:c r="G158" s="64">
        <x:f t="shared" si="35"/>
        <x:v>531</x:v>
      </x:c>
      <x:c r="H158" s="44">
        <x:f t="shared" ref="H158" si="37">+I157+1</x:f>
        <x:v>265</x:v>
      </x:c>
      <x:c r="I158" s="44">
        <x:f t="shared" si="36"/>
        <x:v>266</x:v>
      </x:c>
      <x:c r="K158" s="219"/>
    </x:row>
    <x:row r="159" spans="1:11" ht="26.25" customHeight="1" x14ac:dyDescent="0.25">
      <x:c r="A159" s="11"/>
      <x:c r="B159" s="400" t="s">
        <x:v>558</x:v>
      </x:c>
      <x:c r="C159" s="401"/>
      <x:c r="D159" s="401"/>
      <x:c r="E159" s="401"/>
      <x:c r="F159" s="402"/>
      <x:c r="G159" s="64">
        <x:f t="shared" ref="G159" si="38">SUM(H159:I159)</x:f>
        <x:v>535</x:v>
      </x:c>
      <x:c r="H159" s="44">
        <x:f>+I158+1</x:f>
        <x:v>267</x:v>
      </x:c>
      <x:c r="I159" s="44">
        <x:f t="shared" ref="I159" si="39">+H159+1</x:f>
        <x:v>268</x:v>
      </x:c>
      <x:c r="K159" s="219"/>
    </x:row>
    <x:row r="160" spans="1:11" ht="26.25" customHeight="1" x14ac:dyDescent="0.25">
      <x:c r="A160" s="11"/>
      <x:c r="B160" s="400" t="s">
        <x:v>137</x:v>
      </x:c>
      <x:c r="C160" s="401"/>
      <x:c r="D160" s="401"/>
      <x:c r="E160" s="401"/>
      <x:c r="F160" s="402"/>
      <x:c r="G160" s="64">
        <x:f t="shared" si="35"/>
        <x:v>539</x:v>
      </x:c>
      <x:c r="H160" s="44">
        <x:f>+I159+1</x:f>
        <x:v>269</x:v>
      </x:c>
      <x:c r="I160" s="44">
        <x:f t="shared" si="36"/>
        <x:v>270</x:v>
      </x:c>
      <x:c r="K160" s="219"/>
    </x:row>
    <x:row r="161" spans="1:9" x14ac:dyDescent="0.25">
      <x:c r="A161" s="11"/>
      <x:c r="B161" s="35"/>
      <x:c r="C161" s="27"/>
      <x:c r="D161" s="27"/>
      <x:c r="E161" s="27"/>
      <x:c r="F161" s="27"/>
      <x:c r="G161" s="36"/>
      <x:c r="H161" s="11"/>
      <x:c r="I161" s="11"/>
    </x:row>
    <x:row r="162" spans="1:9" x14ac:dyDescent="0.25">
      <x:c r="A162" s="11"/>
      <x:c r="B162" s="35"/>
      <x:c r="C162" s="27"/>
      <x:c r="D162" s="27"/>
      <x:c r="E162" s="27"/>
      <x:c r="F162" s="27"/>
      <x:c r="G162" s="46"/>
      <x:c r="H162" s="11"/>
      <x:c r="I162" s="11"/>
    </x:row>
    <x:row r="163" spans="1:9" x14ac:dyDescent="0.25">
      <x:c r="A163" s="11"/>
      <x:c r="B163" s="465" t="s">
        <x:v>138</x:v>
      </x:c>
      <x:c r="C163" s="466"/>
      <x:c r="D163" s="466"/>
      <x:c r="E163" s="466"/>
      <x:c r="F163" s="467"/>
      <x:c r="G163" s="19" t="s">
        <x:v>33</x:v>
      </x:c>
      <x:c r="H163" s="20" t="s">
        <x:v>34</x:v>
      </x:c>
      <x:c r="I163" s="20" t="s">
        <x:v>35</x:v>
      </x:c>
    </x:row>
    <x:row r="164" spans="1:9" x14ac:dyDescent="0.25">
      <x:c r="A164" s="11"/>
      <x:c r="B164" s="400" t="s">
        <x:v>139</x:v>
      </x:c>
      <x:c r="C164" s="401"/>
      <x:c r="D164" s="401"/>
      <x:c r="E164" s="401"/>
      <x:c r="F164" s="402"/>
      <x:c r="G164" s="65">
        <x:f>SUM(H164:I164)</x:f>
        <x:v>543</x:v>
      </x:c>
      <x:c r="H164" s="44">
        <x:f>+I160+1</x:f>
        <x:v>271</x:v>
      </x:c>
      <x:c r="I164" s="44">
        <x:f>+H164+1</x:f>
        <x:v>272</x:v>
      </x:c>
    </x:row>
    <x:row r="165" spans="1:9" x14ac:dyDescent="0.25">
      <x:c r="A165" s="11"/>
      <x:c r="B165" s="400" t="s">
        <x:v>140</x:v>
      </x:c>
      <x:c r="C165" s="401"/>
      <x:c r="D165" s="401"/>
      <x:c r="E165" s="401"/>
      <x:c r="F165" s="402"/>
      <x:c r="G165" s="65">
        <x:f t="shared" ref="G165:G172" si="40">SUM(H165:I165)</x:f>
        <x:v>547</x:v>
      </x:c>
      <x:c r="H165" s="44">
        <x:f>+I164+1</x:f>
        <x:v>273</x:v>
      </x:c>
      <x:c r="I165" s="44">
        <x:f t="shared" ref="I165:I172" si="41">+H165+1</x:f>
        <x:v>274</x:v>
      </x:c>
    </x:row>
    <x:row r="166" spans="1:9" x14ac:dyDescent="0.25">
      <x:c r="A166" s="11"/>
      <x:c r="B166" s="400" t="s">
        <x:v>141</x:v>
      </x:c>
      <x:c r="C166" s="401"/>
      <x:c r="D166" s="401"/>
      <x:c r="E166" s="401"/>
      <x:c r="F166" s="402"/>
      <x:c r="G166" s="65">
        <x:f t="shared" si="40"/>
        <x:v>551</x:v>
      </x:c>
      <x:c r="H166" s="44">
        <x:f t="shared" ref="H166:H172" si="42">+I165+1</x:f>
        <x:v>275</x:v>
      </x:c>
      <x:c r="I166" s="44">
        <x:f t="shared" si="41"/>
        <x:v>276</x:v>
      </x:c>
    </x:row>
    <x:row r="167" spans="1:9" x14ac:dyDescent="0.25">
      <x:c r="A167" s="11"/>
      <x:c r="B167" s="424" t="s">
        <x:v>142</x:v>
      </x:c>
      <x:c r="C167" s="425"/>
      <x:c r="D167" s="425"/>
      <x:c r="E167" s="425"/>
      <x:c r="F167" s="426"/>
      <x:c r="G167" s="65">
        <x:f t="shared" si="40"/>
        <x:v>555</x:v>
      </x:c>
      <x:c r="H167" s="44">
        <x:f t="shared" si="42"/>
        <x:v>277</x:v>
      </x:c>
      <x:c r="I167" s="44">
        <x:f t="shared" si="41"/>
        <x:v>278</x:v>
      </x:c>
    </x:row>
    <x:row r="168" spans="1:9" x14ac:dyDescent="0.25">
      <x:c r="A168" s="11"/>
      <x:c r="B168" s="430" t="s">
        <x:v>139</x:v>
      </x:c>
      <x:c r="C168" s="406" t="s">
        <x:v>143</x:v>
      </x:c>
      <x:c r="D168" s="407"/>
      <x:c r="E168" s="407"/>
      <x:c r="F168" s="408"/>
      <x:c r="G168" s="65">
        <x:f t="shared" si="40"/>
        <x:v>559</x:v>
      </x:c>
      <x:c r="H168" s="44">
        <x:f t="shared" si="42"/>
        <x:v>279</x:v>
      </x:c>
      <x:c r="I168" s="44">
        <x:f t="shared" si="41"/>
        <x:v>280</x:v>
      </x:c>
    </x:row>
    <x:row r="169" spans="1:9" x14ac:dyDescent="0.25">
      <x:c r="A169" s="11"/>
      <x:c r="B169" s="431"/>
      <x:c r="C169" s="406" t="s">
        <x:v>144</x:v>
      </x:c>
      <x:c r="D169" s="407"/>
      <x:c r="E169" s="407"/>
      <x:c r="F169" s="408"/>
      <x:c r="G169" s="65">
        <x:f t="shared" si="40"/>
        <x:v>563</x:v>
      </x:c>
      <x:c r="H169" s="44">
        <x:f t="shared" si="42"/>
        <x:v>281</x:v>
      </x:c>
      <x:c r="I169" s="44">
        <x:f t="shared" si="41"/>
        <x:v>282</x:v>
      </x:c>
    </x:row>
    <x:row r="170" spans="1:9" x14ac:dyDescent="0.25">
      <x:c r="A170" s="11"/>
      <x:c r="B170" s="431"/>
      <x:c r="C170" s="406" t="s">
        <x:v>145</x:v>
      </x:c>
      <x:c r="D170" s="407"/>
      <x:c r="E170" s="407"/>
      <x:c r="F170" s="408"/>
      <x:c r="G170" s="65">
        <x:f t="shared" si="40"/>
        <x:v>567</x:v>
      </x:c>
      <x:c r="H170" s="44">
        <x:f t="shared" si="42"/>
        <x:v>283</x:v>
      </x:c>
      <x:c r="I170" s="44">
        <x:f t="shared" si="41"/>
        <x:v>284</x:v>
      </x:c>
    </x:row>
    <x:row r="171" spans="1:9" x14ac:dyDescent="0.25">
      <x:c r="A171" s="11"/>
      <x:c r="B171" s="431"/>
      <x:c r="C171" s="406" t="s">
        <x:v>146</x:v>
      </x:c>
      <x:c r="D171" s="407"/>
      <x:c r="E171" s="407"/>
      <x:c r="F171" s="408"/>
      <x:c r="G171" s="65">
        <x:f t="shared" si="40"/>
        <x:v>571</x:v>
      </x:c>
      <x:c r="H171" s="44">
        <x:f t="shared" si="42"/>
        <x:v>285</x:v>
      </x:c>
      <x:c r="I171" s="44">
        <x:f t="shared" si="41"/>
        <x:v>286</x:v>
      </x:c>
    </x:row>
    <x:row r="172" spans="1:9" x14ac:dyDescent="0.25">
      <x:c r="A172" s="11"/>
      <x:c r="B172" s="432"/>
      <x:c r="C172" s="406" t="s">
        <x:v>147</x:v>
      </x:c>
      <x:c r="D172" s="407"/>
      <x:c r="E172" s="407"/>
      <x:c r="F172" s="408"/>
      <x:c r="G172" s="65">
        <x:f t="shared" si="40"/>
        <x:v>575</x:v>
      </x:c>
      <x:c r="H172" s="44">
        <x:f t="shared" si="42"/>
        <x:v>287</x:v>
      </x:c>
      <x:c r="I172" s="44">
        <x:f t="shared" si="41"/>
        <x:v>288</x:v>
      </x:c>
    </x:row>
    <x:row r="173" spans="1:9" x14ac:dyDescent="0.25">
      <x:c r="A173" s="11"/>
      <x:c r="B173" s="51"/>
      <x:c r="C173" s="34"/>
      <x:c r="D173" s="37"/>
      <x:c r="E173" s="29"/>
      <x:c r="F173" s="29"/>
      <x:c r="G173" s="36"/>
      <x:c r="H173" s="11"/>
      <x:c r="I173" s="11"/>
    </x:row>
    <x:row r="174" spans="1:9" x14ac:dyDescent="0.25">
      <x:c r="A174" s="11"/>
      <x:c r="B174" s="51"/>
      <x:c r="C174" s="34"/>
      <x:c r="D174" s="37"/>
      <x:c r="E174" s="29"/>
      <x:c r="F174" s="29"/>
      <x:c r="G174" s="46"/>
      <x:c r="H174" s="11"/>
      <x:c r="I174" s="11"/>
    </x:row>
    <x:row r="175" spans="1:9" ht="15" customHeight="1" x14ac:dyDescent="0.25">
      <x:c r="A175" s="11"/>
      <x:c r="B175" s="421" t="s">
        <x:v>148</x:v>
      </x:c>
      <x:c r="C175" s="422"/>
      <x:c r="D175" s="422"/>
      <x:c r="E175" s="422"/>
      <x:c r="F175" s="423"/>
      <x:c r="G175" s="19" t="s">
        <x:v>33</x:v>
      </x:c>
      <x:c r="H175" s="20" t="s">
        <x:v>34</x:v>
      </x:c>
      <x:c r="I175" s="20" t="s">
        <x:v>35</x:v>
      </x:c>
    </x:row>
    <x:row r="176" spans="1:9" x14ac:dyDescent="0.25">
      <x:c r="A176" s="11"/>
      <x:c r="B176" s="418" t="s">
        <x:v>149</x:v>
      </x:c>
      <x:c r="C176" s="419"/>
      <x:c r="D176" s="419"/>
      <x:c r="E176" s="419"/>
      <x:c r="F176" s="420"/>
      <x:c r="G176" s="65">
        <x:f>SUM(H176:I176)</x:f>
        <x:v>579</x:v>
      </x:c>
      <x:c r="H176" s="44">
        <x:f>+I172+1</x:f>
        <x:v>289</x:v>
      </x:c>
      <x:c r="I176" s="44">
        <x:f>+H176+1</x:f>
        <x:v>290</x:v>
      </x:c>
    </x:row>
    <x:row r="177" spans="1:9" x14ac:dyDescent="0.25">
      <x:c r="A177" s="11"/>
      <x:c r="B177" s="418" t="s">
        <x:v>150</x:v>
      </x:c>
      <x:c r="C177" s="419"/>
      <x:c r="D177" s="419"/>
      <x:c r="E177" s="419"/>
      <x:c r="F177" s="420"/>
      <x:c r="G177" s="65">
        <x:f t="shared" ref="G177:G183" si="43">SUM(H177:I177)</x:f>
        <x:v>583</x:v>
      </x:c>
      <x:c r="H177" s="44">
        <x:f>+I176+1</x:f>
        <x:v>291</x:v>
      </x:c>
      <x:c r="I177" s="44">
        <x:f t="shared" ref="I177:I183" si="44">+H177+1</x:f>
        <x:v>292</x:v>
      </x:c>
    </x:row>
    <x:row r="178" spans="1:9" x14ac:dyDescent="0.25">
      <x:c r="A178" s="11"/>
      <x:c r="B178" s="418" t="s">
        <x:v>151</x:v>
      </x:c>
      <x:c r="C178" s="419"/>
      <x:c r="D178" s="419"/>
      <x:c r="E178" s="419"/>
      <x:c r="F178" s="420"/>
      <x:c r="G178" s="65">
        <x:f t="shared" si="43"/>
        <x:v>587</x:v>
      </x:c>
      <x:c r="H178" s="44">
        <x:f t="shared" ref="H178:H183" si="45">+I177+1</x:f>
        <x:v>293</x:v>
      </x:c>
      <x:c r="I178" s="44">
        <x:f t="shared" si="44"/>
        <x:v>294</x:v>
      </x:c>
    </x:row>
    <x:row r="179" spans="1:9" x14ac:dyDescent="0.25">
      <x:c r="A179" s="11"/>
      <x:c r="B179" s="418" t="s">
        <x:v>152</x:v>
      </x:c>
      <x:c r="C179" s="419"/>
      <x:c r="D179" s="419"/>
      <x:c r="E179" s="419"/>
      <x:c r="F179" s="420"/>
      <x:c r="G179" s="65">
        <x:f t="shared" si="43"/>
        <x:v>591</x:v>
      </x:c>
      <x:c r="H179" s="44">
        <x:f t="shared" si="45"/>
        <x:v>295</x:v>
      </x:c>
      <x:c r="I179" s="44">
        <x:f t="shared" si="44"/>
        <x:v>296</x:v>
      </x:c>
    </x:row>
    <x:row r="180" spans="1:9" x14ac:dyDescent="0.25">
      <x:c r="A180" s="11"/>
      <x:c r="B180" s="418" t="s">
        <x:v>153</x:v>
      </x:c>
      <x:c r="C180" s="419"/>
      <x:c r="D180" s="419"/>
      <x:c r="E180" s="419"/>
      <x:c r="F180" s="420"/>
      <x:c r="G180" s="65">
        <x:f t="shared" si="43"/>
        <x:v>595</x:v>
      </x:c>
      <x:c r="H180" s="44">
        <x:f t="shared" si="45"/>
        <x:v>297</x:v>
      </x:c>
      <x:c r="I180" s="44">
        <x:f t="shared" si="44"/>
        <x:v>298</x:v>
      </x:c>
    </x:row>
    <x:row r="181" spans="1:9" x14ac:dyDescent="0.25">
      <x:c r="A181" s="11"/>
      <x:c r="B181" s="418" t="s">
        <x:v>154</x:v>
      </x:c>
      <x:c r="C181" s="419"/>
      <x:c r="D181" s="419"/>
      <x:c r="E181" s="419"/>
      <x:c r="F181" s="420"/>
      <x:c r="G181" s="65">
        <x:f t="shared" si="43"/>
        <x:v>599</x:v>
      </x:c>
      <x:c r="H181" s="44">
        <x:f t="shared" si="45"/>
        <x:v>299</x:v>
      </x:c>
      <x:c r="I181" s="44">
        <x:f t="shared" si="44"/>
        <x:v>300</x:v>
      </x:c>
    </x:row>
    <x:row r="182" spans="1:9" ht="26.25" customHeight="1" x14ac:dyDescent="0.25">
      <x:c r="A182" s="11"/>
      <x:c r="B182" s="418" t="s">
        <x:v>155</x:v>
      </x:c>
      <x:c r="C182" s="419"/>
      <x:c r="D182" s="419"/>
      <x:c r="E182" s="419"/>
      <x:c r="F182" s="420"/>
      <x:c r="G182" s="65">
        <x:f t="shared" si="43"/>
        <x:v>603</x:v>
      </x:c>
      <x:c r="H182" s="44">
        <x:f t="shared" si="45"/>
        <x:v>301</x:v>
      </x:c>
      <x:c r="I182" s="44">
        <x:f t="shared" si="44"/>
        <x:v>302</x:v>
      </x:c>
    </x:row>
    <x:row r="183" spans="1:9" ht="26.25" customHeight="1" x14ac:dyDescent="0.25">
      <x:c r="A183" s="11"/>
      <x:c r="B183" s="418" t="s">
        <x:v>156</x:v>
      </x:c>
      <x:c r="C183" s="419"/>
      <x:c r="D183" s="419"/>
      <x:c r="E183" s="419"/>
      <x:c r="F183" s="420"/>
      <x:c r="G183" s="65">
        <x:f t="shared" si="43"/>
        <x:v>607</x:v>
      </x:c>
      <x:c r="H183" s="44">
        <x:f t="shared" si="45"/>
        <x:v>303</x:v>
      </x:c>
      <x:c r="I183" s="44">
        <x:f t="shared" si="44"/>
        <x:v>304</x:v>
      </x:c>
    </x:row>
    <x:row r="184" spans="1:9" x14ac:dyDescent="0.25">
      <x:c r="A184" s="11"/>
      <x:c r="B184" s="52"/>
      <x:c r="C184" s="52"/>
      <x:c r="D184" s="52"/>
      <x:c r="E184" s="52"/>
      <x:c r="F184" s="52"/>
      <x:c r="G184" s="36"/>
      <x:c r="H184" s="11"/>
      <x:c r="I184" s="11"/>
    </x:row>
    <x:row r="185" spans="1:9" x14ac:dyDescent="0.25">
      <x:c r="A185" s="11"/>
      <x:c r="B185" s="52"/>
      <x:c r="C185" s="52"/>
      <x:c r="D185" s="52"/>
      <x:c r="E185" s="52"/>
      <x:c r="F185" s="52"/>
      <x:c r="G185" s="46"/>
      <x:c r="H185" s="11"/>
      <x:c r="I185" s="11"/>
    </x:row>
    <x:row r="186" spans="1:9" ht="15" customHeight="1" x14ac:dyDescent="0.25">
      <x:c r="A186" s="11"/>
      <x:c r="B186" s="409" t="s">
        <x:v>157</x:v>
      </x:c>
      <x:c r="C186" s="410"/>
      <x:c r="D186" s="410"/>
      <x:c r="E186" s="410"/>
      <x:c r="F186" s="411"/>
      <x:c r="G186" s="19" t="s">
        <x:v>33</x:v>
      </x:c>
      <x:c r="H186" s="20" t="s">
        <x:v>34</x:v>
      </x:c>
      <x:c r="I186" s="20" t="s">
        <x:v>35</x:v>
      </x:c>
    </x:row>
    <x:row r="187" spans="1:9" x14ac:dyDescent="0.25">
      <x:c r="A187" s="11"/>
      <x:c r="B187" s="400" t="s">
        <x:v>158</x:v>
      </x:c>
      <x:c r="C187" s="401"/>
      <x:c r="D187" s="401"/>
      <x:c r="E187" s="401"/>
      <x:c r="F187" s="402"/>
      <x:c r="G187" s="65">
        <x:f>SUM(H187:I187)</x:f>
        <x:v>611</x:v>
      </x:c>
      <x:c r="H187" s="44">
        <x:f>+I183+1</x:f>
        <x:v>305</x:v>
      </x:c>
      <x:c r="I187" s="44">
        <x:f>+H187+1</x:f>
        <x:v>306</x:v>
      </x:c>
    </x:row>
    <x:row r="188" spans="1:9" ht="26.25" customHeight="1" x14ac:dyDescent="0.25">
      <x:c r="A188" s="11"/>
      <x:c r="B188" s="424" t="s">
        <x:v>638</x:v>
      </x:c>
      <x:c r="C188" s="425"/>
      <x:c r="D188" s="425"/>
      <x:c r="E188" s="425"/>
      <x:c r="F188" s="426"/>
      <x:c r="G188" s="65">
        <x:f>SUM(H188:I188)</x:f>
        <x:v>615</x:v>
      </x:c>
      <x:c r="H188" s="44">
        <x:f>I187+1</x:f>
        <x:v>307</x:v>
      </x:c>
      <x:c r="I188" s="44">
        <x:f>+H188+1</x:f>
        <x:v>308</x:v>
      </x:c>
    </x:row>
    <x:row r="189" spans="1:9" x14ac:dyDescent="0.25">
      <x:c r="A189" s="11"/>
      <x:c r="B189" s="29"/>
      <x:c r="C189" s="29"/>
      <x:c r="D189" s="29"/>
      <x:c r="E189" s="29"/>
      <x:c r="F189" s="29"/>
      <x:c r="G189" s="36"/>
      <x:c r="H189" s="11"/>
      <x:c r="I189" s="11"/>
    </x:row>
    <x:row r="190" spans="1:9" x14ac:dyDescent="0.25">
      <x:c r="A190" s="11"/>
      <x:c r="B190" s="52"/>
      <x:c r="C190" s="52"/>
      <x:c r="D190" s="52"/>
      <x:c r="E190" s="52"/>
      <x:c r="F190" s="52"/>
      <x:c r="H190" s="11"/>
      <x:c r="I190" s="11"/>
    </x:row>
    <x:row r="191" spans="1:9" x14ac:dyDescent="0.25">
      <x:c r="A191" s="11"/>
      <x:c r="B191" s="409" t="s">
        <x:v>157</x:v>
      </x:c>
      <x:c r="C191" s="410"/>
      <x:c r="D191" s="410"/>
      <x:c r="E191" s="410"/>
      <x:c r="F191" s="411"/>
      <x:c r="G191" s="20" t="s">
        <x:v>499</x:v>
      </x:c>
      <x:c r="I191" s="43"/>
    </x:row>
    <x:row r="192" spans="1:9" x14ac:dyDescent="0.25">
      <x:c r="A192" s="11"/>
      <x:c r="B192" s="424" t="s">
        <x:v>160</x:v>
      </x:c>
      <x:c r="C192" s="425"/>
      <x:c r="D192" s="425"/>
      <x:c r="E192" s="425"/>
      <x:c r="F192" s="426"/>
      <x:c r="G192" s="44">
        <x:f>+I188+1</x:f>
        <x:v>309</x:v>
      </x:c>
      <x:c r="I192" s="43"/>
    </x:row>
    <x:row r="193" spans="1:9" x14ac:dyDescent="0.25">
      <x:c r="A193" s="11"/>
      <x:c r="B193" s="400" t="s">
        <x:v>161</x:v>
      </x:c>
      <x:c r="C193" s="401"/>
      <x:c r="D193" s="401"/>
      <x:c r="E193" s="401"/>
      <x:c r="F193" s="402"/>
      <x:c r="G193" s="44">
        <x:f>+G192+1</x:f>
        <x:v>310</x:v>
      </x:c>
      <x:c r="I193" s="43"/>
    </x:row>
    <x:row r="194" spans="1:9" x14ac:dyDescent="0.25">
      <x:c r="A194" s="11"/>
      <x:c r="B194" s="424" t="s">
        <x:v>162</x:v>
      </x:c>
      <x:c r="C194" s="425"/>
      <x:c r="D194" s="425"/>
      <x:c r="E194" s="425"/>
      <x:c r="F194" s="426"/>
      <x:c r="G194" s="44">
        <x:f t="shared" ref="G194:G200" si="46">+G193+1</x:f>
        <x:v>311</x:v>
      </x:c>
      <x:c r="I194" s="43"/>
    </x:row>
    <x:row r="195" spans="1:9" x14ac:dyDescent="0.25">
      <x:c r="A195" s="11"/>
      <x:c r="B195" s="424" t="s">
        <x:v>163</x:v>
      </x:c>
      <x:c r="C195" s="425"/>
      <x:c r="D195" s="425"/>
      <x:c r="E195" s="425"/>
      <x:c r="F195" s="426"/>
      <x:c r="G195" s="44">
        <x:f t="shared" si="46"/>
        <x:v>312</x:v>
      </x:c>
      <x:c r="I195" s="43"/>
    </x:row>
    <x:row r="196" spans="1:9" x14ac:dyDescent="0.25">
      <x:c r="A196" s="11"/>
      <x:c r="B196" s="424" t="s">
        <x:v>164</x:v>
      </x:c>
      <x:c r="C196" s="425"/>
      <x:c r="D196" s="425"/>
      <x:c r="E196" s="425"/>
      <x:c r="F196" s="426"/>
      <x:c r="G196" s="44">
        <x:f t="shared" si="46"/>
        <x:v>313</x:v>
      </x:c>
      <x:c r="I196" s="43"/>
    </x:row>
    <x:row r="197" spans="1:9" x14ac:dyDescent="0.25">
      <x:c r="A197" s="11"/>
      <x:c r="B197" s="424" t="s">
        <x:v>165</x:v>
      </x:c>
      <x:c r="C197" s="425"/>
      <x:c r="D197" s="425"/>
      <x:c r="E197" s="425"/>
      <x:c r="F197" s="426"/>
      <x:c r="G197" s="44">
        <x:f t="shared" si="46"/>
        <x:v>314</x:v>
      </x:c>
      <x:c r="I197" s="43"/>
    </x:row>
    <x:row r="198" spans="1:9" x14ac:dyDescent="0.25">
      <x:c r="A198" s="11"/>
      <x:c r="B198" s="424" t="s">
        <x:v>166</x:v>
      </x:c>
      <x:c r="C198" s="425"/>
      <x:c r="D198" s="425"/>
      <x:c r="E198" s="425"/>
      <x:c r="F198" s="426"/>
      <x:c r="G198" s="44">
        <x:f t="shared" si="46"/>
        <x:v>315</x:v>
      </x:c>
      <x:c r="I198" s="43"/>
    </x:row>
    <x:row r="199" spans="1:9" x14ac:dyDescent="0.25">
      <x:c r="A199" s="11"/>
      <x:c r="B199" s="424" t="s">
        <x:v>167</x:v>
      </x:c>
      <x:c r="C199" s="425"/>
      <x:c r="D199" s="425"/>
      <x:c r="E199" s="425"/>
      <x:c r="F199" s="426"/>
      <x:c r="G199" s="44">
        <x:f t="shared" si="46"/>
        <x:v>316</x:v>
      </x:c>
      <x:c r="I199" s="43"/>
    </x:row>
    <x:row r="200" spans="1:9" x14ac:dyDescent="0.25">
      <x:c r="A200" s="11"/>
      <x:c r="B200" s="424" t="s">
        <x:v>168</x:v>
      </x:c>
      <x:c r="C200" s="425"/>
      <x:c r="D200" s="425"/>
      <x:c r="E200" s="425"/>
      <x:c r="F200" s="426"/>
      <x:c r="G200" s="44">
        <x:f t="shared" si="46"/>
        <x:v>317</x:v>
      </x:c>
      <x:c r="I200" s="43"/>
    </x:row>
    <x:row r="201" spans="1:9" x14ac:dyDescent="0.25">
      <x:c r="A201" s="11"/>
      <x:c r="B201" s="29"/>
      <x:c r="C201" s="29"/>
      <x:c r="D201" s="29"/>
      <x:c r="E201" s="29"/>
      <x:c r="F201" s="29"/>
      <x:c r="G201" s="36"/>
      <x:c r="H201" s="11"/>
      <x:c r="I201" s="43"/>
    </x:row>
    <x:row r="202" spans="1:9" x14ac:dyDescent="0.25">
      <x:c r="A202" s="11"/>
      <x:c r="B202" s="52"/>
      <x:c r="C202" s="52"/>
      <x:c r="D202" s="52"/>
      <x:c r="E202" s="52"/>
      <x:c r="F202" s="52"/>
      <x:c r="G202" s="11"/>
      <x:c r="H202" s="11"/>
      <x:c r="I202" s="11"/>
    </x:row>
    <x:row r="203" spans="1:9" x14ac:dyDescent="0.25">
      <x:c r="A203" s="11"/>
      <x:c r="B203" s="409" t="s">
        <x:v>157</x:v>
      </x:c>
      <x:c r="C203" s="410"/>
      <x:c r="D203" s="410"/>
      <x:c r="E203" s="410"/>
      <x:c r="F203" s="411"/>
      <x:c r="G203" s="20" t="s">
        <x:v>499</x:v>
      </x:c>
      <x:c r="I203" s="43"/>
    </x:row>
    <x:row r="204" spans="1:9" ht="16.5" x14ac:dyDescent="0.25">
      <x:c r="A204" s="11"/>
      <x:c r="B204" s="424" t="s">
        <x:v>246</x:v>
      </x:c>
      <x:c r="C204" s="425"/>
      <x:c r="D204" s="425"/>
      <x:c r="E204" s="425"/>
      <x:c r="F204" s="426"/>
      <x:c r="G204" s="44">
        <x:f>+G200+1</x:f>
        <x:v>318</x:v>
      </x:c>
      <x:c r="I204" s="219"/>
    </x:row>
    <x:row r="205" spans="1:9" ht="16.5" x14ac:dyDescent="0.25">
      <x:c r="A205" s="11"/>
      <x:c r="B205" s="400" t="s">
        <x:v>169</x:v>
      </x:c>
      <x:c r="C205" s="401"/>
      <x:c r="D205" s="401"/>
      <x:c r="E205" s="401"/>
      <x:c r="F205" s="402"/>
      <x:c r="G205" s="44">
        <x:f>+G204+1</x:f>
        <x:v>319</x:v>
      </x:c>
      <x:c r="I205" s="219"/>
    </x:row>
    <x:row r="206" spans="1:9" ht="16.5" x14ac:dyDescent="0.25">
      <x:c r="A206" s="11"/>
      <x:c r="B206" s="424" t="s">
        <x:v>170</x:v>
      </x:c>
      <x:c r="C206" s="425"/>
      <x:c r="D206" s="425"/>
      <x:c r="E206" s="425"/>
      <x:c r="F206" s="426"/>
      <x:c r="G206" s="44">
        <x:f t="shared" ref="G206:G215" si="47">+G205+1</x:f>
        <x:v>320</x:v>
      </x:c>
      <x:c r="I206" s="219"/>
    </x:row>
    <x:row r="207" spans="1:9" ht="16.5" x14ac:dyDescent="0.25">
      <x:c r="A207" s="11"/>
      <x:c r="B207" s="424" t="s">
        <x:v>171</x:v>
      </x:c>
      <x:c r="C207" s="425"/>
      <x:c r="D207" s="425"/>
      <x:c r="E207" s="425"/>
      <x:c r="F207" s="426"/>
      <x:c r="G207" s="44">
        <x:f t="shared" si="47"/>
        <x:v>321</x:v>
      </x:c>
      <x:c r="I207" s="219"/>
    </x:row>
    <x:row r="208" spans="1:9" ht="16.5" x14ac:dyDescent="0.25">
      <x:c r="A208" s="11"/>
      <x:c r="B208" s="400" t="s">
        <x:v>172</x:v>
      </x:c>
      <x:c r="C208" s="401"/>
      <x:c r="D208" s="401"/>
      <x:c r="E208" s="401"/>
      <x:c r="F208" s="402"/>
      <x:c r="G208" s="44">
        <x:f t="shared" si="47"/>
        <x:v>322</x:v>
      </x:c>
      <x:c r="I208" s="219"/>
    </x:row>
    <x:row r="209" spans="1:9" ht="16.5" x14ac:dyDescent="0.25">
      <x:c r="A209" s="11"/>
      <x:c r="B209" s="424" t="s">
        <x:v>173</x:v>
      </x:c>
      <x:c r="C209" s="425"/>
      <x:c r="D209" s="425"/>
      <x:c r="E209" s="425"/>
      <x:c r="F209" s="426"/>
      <x:c r="G209" s="44">
        <x:f t="shared" si="47"/>
        <x:v>323</x:v>
      </x:c>
      <x:c r="I209" s="219"/>
    </x:row>
    <x:row r="210" spans="1:9" ht="16.5" x14ac:dyDescent="0.25">
      <x:c r="A210" s="11"/>
      <x:c r="B210" s="400" t="s">
        <x:v>174</x:v>
      </x:c>
      <x:c r="C210" s="401"/>
      <x:c r="D210" s="401"/>
      <x:c r="E210" s="401"/>
      <x:c r="F210" s="402"/>
      <x:c r="G210" s="44">
        <x:f t="shared" si="47"/>
        <x:v>324</x:v>
      </x:c>
      <x:c r="I210" s="219"/>
    </x:row>
    <x:row r="211" spans="1:9" ht="16.5" x14ac:dyDescent="0.25">
      <x:c r="A211" s="11"/>
      <x:c r="B211" s="424" t="s">
        <x:v>175</x:v>
      </x:c>
      <x:c r="C211" s="425"/>
      <x:c r="D211" s="425"/>
      <x:c r="E211" s="425"/>
      <x:c r="F211" s="426"/>
      <x:c r="G211" s="44">
        <x:f t="shared" si="47"/>
        <x:v>325</x:v>
      </x:c>
      <x:c r="I211" s="219"/>
    </x:row>
    <x:row r="212" spans="1:9" ht="16.5" x14ac:dyDescent="0.25">
      <x:c r="A212" s="11"/>
      <x:c r="B212" s="424" t="s">
        <x:v>176</x:v>
      </x:c>
      <x:c r="C212" s="425"/>
      <x:c r="D212" s="425"/>
      <x:c r="E212" s="425"/>
      <x:c r="F212" s="426"/>
      <x:c r="G212" s="44">
        <x:f t="shared" si="47"/>
        <x:v>326</x:v>
      </x:c>
      <x:c r="I212" s="219"/>
    </x:row>
    <x:row r="213" spans="1:9" ht="16.5" x14ac:dyDescent="0.25">
      <x:c r="A213" s="11"/>
      <x:c r="B213" s="424" t="s">
        <x:v>177</x:v>
      </x:c>
      <x:c r="C213" s="425"/>
      <x:c r="D213" s="425"/>
      <x:c r="E213" s="425"/>
      <x:c r="F213" s="426"/>
      <x:c r="G213" s="44">
        <x:f t="shared" si="47"/>
        <x:v>327</x:v>
      </x:c>
      <x:c r="I213" s="219"/>
    </x:row>
    <x:row r="214" spans="1:9" ht="16.5" x14ac:dyDescent="0.25">
      <x:c r="A214" s="11"/>
      <x:c r="B214" s="424" t="s">
        <x:v>178</x:v>
      </x:c>
      <x:c r="C214" s="425"/>
      <x:c r="D214" s="425"/>
      <x:c r="E214" s="425"/>
      <x:c r="F214" s="426"/>
      <x:c r="G214" s="44">
        <x:f t="shared" si="47"/>
        <x:v>328</x:v>
      </x:c>
      <x:c r="I214" s="219"/>
    </x:row>
    <x:row r="215" spans="1:9" ht="16.5" x14ac:dyDescent="0.25">
      <x:c r="A215" s="11"/>
      <x:c r="B215" s="424" t="s">
        <x:v>179</x:v>
      </x:c>
      <x:c r="C215" s="425"/>
      <x:c r="D215" s="425"/>
      <x:c r="E215" s="425"/>
      <x:c r="F215" s="426"/>
      <x:c r="G215" s="44">
        <x:f t="shared" si="47"/>
        <x:v>329</x:v>
      </x:c>
      <x:c r="I215" s="219"/>
    </x:row>
    <x:row r="216" spans="1:9" x14ac:dyDescent="0.25">
      <x:c r="A216" s="11"/>
      <x:c r="B216" s="29"/>
      <x:c r="C216" s="29"/>
      <x:c r="D216" s="29"/>
      <x:c r="E216" s="29"/>
      <x:c r="F216" s="29"/>
      <x:c r="G216" s="36"/>
      <x:c r="H216" s="11"/>
      <x:c r="I216" s="11"/>
    </x:row>
    <x:row r="217" spans="1:9" x14ac:dyDescent="0.25">
      <x:c r="A217" s="11"/>
      <x:c r="B217" s="29"/>
      <x:c r="C217" s="29"/>
      <x:c r="D217" s="29"/>
      <x:c r="E217" s="29"/>
      <x:c r="F217" s="29"/>
      <x:c r="G217" s="36"/>
      <x:c r="H217" s="11"/>
      <x:c r="I217" s="11"/>
    </x:row>
    <x:row r="218" spans="1:9" x14ac:dyDescent="0.25">
      <x:c r="A218" s="11"/>
      <x:c r="B218" s="464" t="s">
        <x:v>180</x:v>
      </x:c>
      <x:c r="C218" s="464"/>
      <x:c r="D218" s="464"/>
      <x:c r="E218" s="464"/>
      <x:c r="F218" s="464"/>
      <x:c r="G218" s="464"/>
    </x:row>
    <x:row r="219" spans="1:9" x14ac:dyDescent="0.25">
      <x:c r="A219" s="11"/>
      <x:c r="B219" s="461" t="s">
        <x:v>247</x:v>
      </x:c>
      <x:c r="C219" s="462"/>
      <x:c r="D219" s="462"/>
      <x:c r="E219" s="462"/>
      <x:c r="F219" s="463"/>
      <x:c r="G219" s="38" t="s">
        <x:v>34</x:v>
      </x:c>
    </x:row>
    <x:row r="220" spans="1:9" ht="15" customHeight="1" x14ac:dyDescent="0.25">
      <x:c r="A220" s="11"/>
      <x:c r="B220" s="424" t="s">
        <x:v>181</x:v>
      </x:c>
      <x:c r="C220" s="425"/>
      <x:c r="D220" s="425"/>
      <x:c r="E220" s="425"/>
      <x:c r="F220" s="426"/>
      <x:c r="G220" s="24">
        <x:f>+G215+1</x:f>
        <x:v>330</x:v>
      </x:c>
    </x:row>
    <x:row r="221" spans="1:9" ht="15" customHeight="1" x14ac:dyDescent="0.25">
      <x:c r="A221" s="11"/>
      <x:c r="B221" s="424" t="s">
        <x:v>182</x:v>
      </x:c>
      <x:c r="C221" s="425"/>
      <x:c r="D221" s="425"/>
      <x:c r="E221" s="425"/>
      <x:c r="F221" s="426"/>
      <x:c r="G221" s="24">
        <x:f>+G220+1</x:f>
        <x:v>331</x:v>
      </x:c>
    </x:row>
    <x:row r="222" spans="1:9" x14ac:dyDescent="0.25">
      <x:c r="A222" s="11"/>
      <x:c r="B222" s="424" t="s">
        <x:v>183</x:v>
      </x:c>
      <x:c r="C222" s="425"/>
      <x:c r="D222" s="425"/>
      <x:c r="E222" s="425"/>
      <x:c r="F222" s="426"/>
      <x:c r="G222" s="24">
        <x:f t="shared" ref="G222:G228" si="48">+G221+1</x:f>
        <x:v>332</x:v>
      </x:c>
    </x:row>
    <x:row r="223" spans="1:9" ht="15" customHeight="1" x14ac:dyDescent="0.25">
      <x:c r="A223" s="11"/>
      <x:c r="B223" s="424" t="s">
        <x:v>184</x:v>
      </x:c>
      <x:c r="C223" s="425"/>
      <x:c r="D223" s="425"/>
      <x:c r="E223" s="425"/>
      <x:c r="F223" s="426"/>
      <x:c r="G223" s="24">
        <x:f t="shared" si="48"/>
        <x:v>333</x:v>
      </x:c>
    </x:row>
    <x:row r="224" spans="1:9" x14ac:dyDescent="0.25">
      <x:c r="A224" s="11"/>
      <x:c r="B224" s="424" t="s">
        <x:v>185</x:v>
      </x:c>
      <x:c r="C224" s="425"/>
      <x:c r="D224" s="425"/>
      <x:c r="E224" s="425"/>
      <x:c r="F224" s="426"/>
      <x:c r="G224" s="24">
        <x:f t="shared" si="48"/>
        <x:v>334</x:v>
      </x:c>
    </x:row>
    <x:row r="225" spans="1:9" x14ac:dyDescent="0.25">
      <x:c r="A225" s="11"/>
      <x:c r="B225" s="424" t="s">
        <x:v>186</x:v>
      </x:c>
      <x:c r="C225" s="425"/>
      <x:c r="D225" s="425"/>
      <x:c r="E225" s="425"/>
      <x:c r="F225" s="426"/>
      <x:c r="G225" s="24">
        <x:f t="shared" si="48"/>
        <x:v>335</x:v>
      </x:c>
    </x:row>
    <x:row r="226" spans="1:9" x14ac:dyDescent="0.25">
      <x:c r="A226" s="11"/>
      <x:c r="B226" s="424" t="s">
        <x:v>187</x:v>
      </x:c>
      <x:c r="C226" s="425"/>
      <x:c r="D226" s="425"/>
      <x:c r="E226" s="425"/>
      <x:c r="F226" s="426"/>
      <x:c r="G226" s="24">
        <x:f t="shared" si="48"/>
        <x:v>336</x:v>
      </x:c>
    </x:row>
    <x:row r="227" spans="1:9" x14ac:dyDescent="0.25">
      <x:c r="A227" s="11"/>
      <x:c r="B227" s="424" t="s">
        <x:v>188</x:v>
      </x:c>
      <x:c r="C227" s="425"/>
      <x:c r="D227" s="425"/>
      <x:c r="E227" s="425"/>
      <x:c r="F227" s="426"/>
      <x:c r="G227" s="24">
        <x:f t="shared" si="48"/>
        <x:v>337</x:v>
      </x:c>
    </x:row>
    <x:row r="228" spans="1:9" x14ac:dyDescent="0.25">
      <x:c r="A228" s="11"/>
      <x:c r="B228" s="424" t="s">
        <x:v>189</x:v>
      </x:c>
      <x:c r="C228" s="425"/>
      <x:c r="D228" s="425"/>
      <x:c r="E228" s="425"/>
      <x:c r="F228" s="426"/>
      <x:c r="G228" s="24">
        <x:f t="shared" si="48"/>
        <x:v>338</x:v>
      </x:c>
    </x:row>
    <x:row r="229" spans="1:9" x14ac:dyDescent="0.25">
      <x:c r="A229" s="11"/>
      <x:c r="B229" s="461" t="s">
        <x:v>248</x:v>
      </x:c>
      <x:c r="C229" s="462"/>
      <x:c r="D229" s="462"/>
      <x:c r="E229" s="462"/>
      <x:c r="F229" s="463"/>
      <x:c r="G229" s="38" t="s">
        <x:v>35</x:v>
      </x:c>
      <x:c r="I229" s="43"/>
    </x:row>
    <x:row r="230" spans="1:9" ht="16.5" x14ac:dyDescent="0.25">
      <x:c r="A230" s="11"/>
      <x:c r="B230" s="449" t="s">
        <x:v>190</x:v>
      </x:c>
      <x:c r="C230" s="450"/>
      <x:c r="D230" s="450"/>
      <x:c r="E230" s="450"/>
      <x:c r="F230" s="451"/>
      <x:c r="G230" s="44">
        <x:f>+G228+1</x:f>
        <x:v>339</x:v>
      </x:c>
      <x:c r="I230" s="219"/>
    </x:row>
    <x:row r="231" spans="1:9" ht="16.5" x14ac:dyDescent="0.25">
      <x:c r="A231" s="11"/>
      <x:c r="B231" s="449" t="s">
        <x:v>191</x:v>
      </x:c>
      <x:c r="C231" s="450"/>
      <x:c r="D231" s="450"/>
      <x:c r="E231" s="450"/>
      <x:c r="F231" s="451"/>
      <x:c r="G231" s="44">
        <x:f>+G230+1</x:f>
        <x:v>340</x:v>
      </x:c>
      <x:c r="I231" s="219"/>
    </x:row>
    <x:row r="232" spans="1:9" ht="16.5" x14ac:dyDescent="0.25">
      <x:c r="A232" s="11"/>
      <x:c r="B232" s="449" t="s">
        <x:v>183</x:v>
      </x:c>
      <x:c r="C232" s="450"/>
      <x:c r="D232" s="450"/>
      <x:c r="E232" s="450"/>
      <x:c r="F232" s="451"/>
      <x:c r="G232" s="44">
        <x:f t="shared" ref="G232:G241" si="49">+G231+1</x:f>
        <x:v>341</x:v>
      </x:c>
      <x:c r="I232" s="219"/>
    </x:row>
    <x:row r="233" spans="1:9" ht="16.5" x14ac:dyDescent="0.25">
      <x:c r="A233" s="11"/>
      <x:c r="B233" s="449" t="s">
        <x:v>192</x:v>
      </x:c>
      <x:c r="C233" s="450"/>
      <x:c r="D233" s="450"/>
      <x:c r="E233" s="450"/>
      <x:c r="F233" s="451"/>
      <x:c r="G233" s="44">
        <x:f t="shared" si="49"/>
        <x:v>342</x:v>
      </x:c>
      <x:c r="I233" s="219"/>
    </x:row>
    <x:row r="234" spans="1:9" ht="16.5" x14ac:dyDescent="0.25">
      <x:c r="A234" s="11"/>
      <x:c r="B234" s="449" t="s">
        <x:v>184</x:v>
      </x:c>
      <x:c r="C234" s="450"/>
      <x:c r="D234" s="450"/>
      <x:c r="E234" s="450"/>
      <x:c r="F234" s="451"/>
      <x:c r="G234" s="44">
        <x:f t="shared" si="49"/>
        <x:v>343</x:v>
      </x:c>
      <x:c r="I234" s="219"/>
    </x:row>
    <x:row r="235" spans="1:9" ht="16.5" x14ac:dyDescent="0.25">
      <x:c r="A235" s="11"/>
      <x:c r="B235" s="449" t="s">
        <x:v>185</x:v>
      </x:c>
      <x:c r="C235" s="450"/>
      <x:c r="D235" s="450"/>
      <x:c r="E235" s="450"/>
      <x:c r="F235" s="451"/>
      <x:c r="G235" s="44">
        <x:f t="shared" si="49"/>
        <x:v>344</x:v>
      </x:c>
      <x:c r="I235" s="219"/>
    </x:row>
    <x:row r="236" spans="1:9" ht="16.5" x14ac:dyDescent="0.25">
      <x:c r="A236" s="11"/>
      <x:c r="B236" s="449" t="s">
        <x:v>186</x:v>
      </x:c>
      <x:c r="C236" s="450"/>
      <x:c r="D236" s="450"/>
      <x:c r="E236" s="450"/>
      <x:c r="F236" s="451"/>
      <x:c r="G236" s="44">
        <x:f t="shared" si="49"/>
        <x:v>345</x:v>
      </x:c>
      <x:c r="I236" s="219"/>
    </x:row>
    <x:row r="237" spans="1:9" ht="16.5" x14ac:dyDescent="0.25">
      <x:c r="A237" s="11"/>
      <x:c r="B237" s="449" t="s">
        <x:v>189</x:v>
      </x:c>
      <x:c r="C237" s="450"/>
      <x:c r="D237" s="450"/>
      <x:c r="E237" s="450"/>
      <x:c r="F237" s="451"/>
      <x:c r="G237" s="44">
        <x:f t="shared" si="49"/>
        <x:v>346</x:v>
      </x:c>
      <x:c r="I237" s="219"/>
    </x:row>
    <x:row r="238" spans="1:9" ht="16.5" x14ac:dyDescent="0.25">
      <x:c r="A238" s="11"/>
      <x:c r="B238" s="449" t="s">
        <x:v>187</x:v>
      </x:c>
      <x:c r="C238" s="450"/>
      <x:c r="D238" s="450"/>
      <x:c r="E238" s="450"/>
      <x:c r="F238" s="451"/>
      <x:c r="G238" s="44">
        <x:f t="shared" si="49"/>
        <x:v>347</x:v>
      </x:c>
      <x:c r="I238" s="219"/>
    </x:row>
    <x:row r="239" spans="1:9" ht="26.25" customHeight="1" x14ac:dyDescent="0.25">
      <x:c r="A239" s="11"/>
      <x:c r="B239" s="449" t="s">
        <x:v>193</x:v>
      </x:c>
      <x:c r="C239" s="450"/>
      <x:c r="D239" s="450"/>
      <x:c r="E239" s="450"/>
      <x:c r="F239" s="451"/>
      <x:c r="G239" s="44">
        <x:f t="shared" si="49"/>
        <x:v>348</x:v>
      </x:c>
      <x:c r="I239" s="219"/>
    </x:row>
    <x:row r="240" spans="1:9" ht="16.5" x14ac:dyDescent="0.25">
      <x:c r="A240" s="11"/>
      <x:c r="B240" s="449" t="s">
        <x:v>194</x:v>
      </x:c>
      <x:c r="C240" s="450"/>
      <x:c r="D240" s="450"/>
      <x:c r="E240" s="450"/>
      <x:c r="F240" s="451"/>
      <x:c r="G240" s="44">
        <x:f t="shared" si="49"/>
        <x:v>349</x:v>
      </x:c>
      <x:c r="I240" s="219"/>
    </x:row>
    <x:row r="241" spans="1:9" ht="16.5" x14ac:dyDescent="0.25">
      <x:c r="A241" s="11"/>
      <x:c r="B241" s="449" t="s">
        <x:v>195</x:v>
      </x:c>
      <x:c r="C241" s="450"/>
      <x:c r="D241" s="450"/>
      <x:c r="E241" s="450"/>
      <x:c r="F241" s="451"/>
      <x:c r="G241" s="44">
        <x:f t="shared" si="49"/>
        <x:v>350</x:v>
      </x:c>
      <x:c r="I241" s="219"/>
    </x:row>
    <x:row r="242" spans="1:9" x14ac:dyDescent="0.25">
      <x:c r="A242" s="11"/>
      <x:c r="B242" s="455" t="s">
        <x:v>249</x:v>
      </x:c>
      <x:c r="C242" s="456"/>
      <x:c r="D242" s="456"/>
      <x:c r="E242" s="456"/>
      <x:c r="F242" s="457"/>
      <x:c r="G242" s="39" t="s">
        <x:v>34</x:v>
      </x:c>
    </x:row>
    <x:row r="243" spans="1:9" x14ac:dyDescent="0.25">
      <x:c r="A243" s="11"/>
      <x:c r="B243" s="424" t="s">
        <x:v>196</x:v>
      </x:c>
      <x:c r="C243" s="425"/>
      <x:c r="D243" s="425"/>
      <x:c r="E243" s="425"/>
      <x:c r="F243" s="426"/>
      <x:c r="G243" s="44">
        <x:f>+G241+1</x:f>
        <x:v>351</x:v>
      </x:c>
    </x:row>
    <x:row r="244" spans="1:9" x14ac:dyDescent="0.25">
      <x:c r="A244" s="11"/>
      <x:c r="B244" s="424" t="s">
        <x:v>197</x:v>
      </x:c>
      <x:c r="C244" s="425"/>
      <x:c r="D244" s="425"/>
      <x:c r="E244" s="425"/>
      <x:c r="F244" s="426"/>
      <x:c r="G244" s="44">
        <x:f>+G243+1</x:f>
        <x:v>352</x:v>
      </x:c>
    </x:row>
    <x:row r="245" spans="1:9" x14ac:dyDescent="0.25">
      <x:c r="A245" s="11"/>
      <x:c r="B245" s="424" t="s">
        <x:v>198</x:v>
      </x:c>
      <x:c r="C245" s="425"/>
      <x:c r="D245" s="425"/>
      <x:c r="E245" s="425"/>
      <x:c r="F245" s="426"/>
      <x:c r="G245" s="44">
        <x:f t="shared" ref="G245:G247" si="50">+G244+1</x:f>
        <x:v>353</x:v>
      </x:c>
    </x:row>
    <x:row r="246" spans="1:9" x14ac:dyDescent="0.25">
      <x:c r="A246" s="11"/>
      <x:c r="B246" s="424" t="s">
        <x:v>199</x:v>
      </x:c>
      <x:c r="C246" s="425"/>
      <x:c r="D246" s="425"/>
      <x:c r="E246" s="425"/>
      <x:c r="F246" s="426"/>
      <x:c r="G246" s="44">
        <x:f t="shared" si="50"/>
        <x:v>354</x:v>
      </x:c>
    </x:row>
    <x:row r="247" spans="1:9" ht="15" customHeight="1" x14ac:dyDescent="0.25">
      <x:c r="A247" s="11"/>
      <x:c r="B247" s="452" t="s">
        <x:v>251</x:v>
      </x:c>
      <x:c r="C247" s="453"/>
      <x:c r="D247" s="453"/>
      <x:c r="E247" s="453"/>
      <x:c r="F247" s="454"/>
      <x:c r="G247" s="44">
        <x:f t="shared" si="50"/>
        <x:v>355</x:v>
      </x:c>
    </x:row>
    <x:row r="248" spans="1:9" x14ac:dyDescent="0.25">
      <x:c r="A248" s="11"/>
      <x:c r="B248" s="455" t="s">
        <x:v>250</x:v>
      </x:c>
      <x:c r="C248" s="456"/>
      <x:c r="D248" s="456"/>
      <x:c r="E248" s="456"/>
      <x:c r="F248" s="457"/>
      <x:c r="G248" s="39" t="s">
        <x:v>35</x:v>
      </x:c>
    </x:row>
    <x:row r="249" spans="1:9" x14ac:dyDescent="0.25">
      <x:c r="A249" s="11"/>
      <x:c r="B249" s="458" t="s">
        <x:v>196</x:v>
      </x:c>
      <x:c r="C249" s="459"/>
      <x:c r="D249" s="459"/>
      <x:c r="E249" s="459"/>
      <x:c r="F249" s="460"/>
      <x:c r="G249" s="44">
        <x:f>+G247+1</x:f>
        <x:v>356</x:v>
      </x:c>
    </x:row>
    <x:row r="250" spans="1:9" x14ac:dyDescent="0.25">
      <x:c r="A250" s="11"/>
      <x:c r="B250" s="458" t="s">
        <x:v>197</x:v>
      </x:c>
      <x:c r="C250" s="459"/>
      <x:c r="D250" s="459"/>
      <x:c r="E250" s="459"/>
      <x:c r="F250" s="460"/>
      <x:c r="G250" s="44">
        <x:f>+G249+1</x:f>
        <x:v>357</x:v>
      </x:c>
    </x:row>
    <x:row r="251" spans="1:9" x14ac:dyDescent="0.25">
      <x:c r="A251" s="11"/>
      <x:c r="B251" s="458" t="s">
        <x:v>200</x:v>
      </x:c>
      <x:c r="C251" s="459"/>
      <x:c r="D251" s="459"/>
      <x:c r="E251" s="459"/>
      <x:c r="F251" s="460"/>
      <x:c r="G251" s="44">
        <x:f t="shared" ref="G251:G255" si="51">+G250+1</x:f>
        <x:v>358</x:v>
      </x:c>
    </x:row>
    <x:row r="252" spans="1:9" x14ac:dyDescent="0.25">
      <x:c r="A252" s="11"/>
      <x:c r="B252" s="458" t="s">
        <x:v>201</x:v>
      </x:c>
      <x:c r="C252" s="459"/>
      <x:c r="D252" s="459"/>
      <x:c r="E252" s="459"/>
      <x:c r="F252" s="460"/>
      <x:c r="G252" s="44">
        <x:f t="shared" si="51"/>
        <x:v>359</x:v>
      </x:c>
    </x:row>
    <x:row r="253" spans="1:9" x14ac:dyDescent="0.25">
      <x:c r="A253" s="11"/>
      <x:c r="B253" s="458" t="s">
        <x:v>202</x:v>
      </x:c>
      <x:c r="C253" s="459"/>
      <x:c r="D253" s="459"/>
      <x:c r="E253" s="459"/>
      <x:c r="F253" s="460"/>
      <x:c r="G253" s="44">
        <x:f t="shared" si="51"/>
        <x:v>360</x:v>
      </x:c>
    </x:row>
    <x:row r="254" spans="1:9" x14ac:dyDescent="0.25">
      <x:c r="A254" s="11"/>
      <x:c r="B254" s="458" t="s">
        <x:v>203</x:v>
      </x:c>
      <x:c r="C254" s="459"/>
      <x:c r="D254" s="459"/>
      <x:c r="E254" s="459"/>
      <x:c r="F254" s="460"/>
      <x:c r="G254" s="44">
        <x:f t="shared" si="51"/>
        <x:v>361</x:v>
      </x:c>
    </x:row>
    <x:row r="255" spans="1:9" x14ac:dyDescent="0.25">
      <x:c r="A255" s="11"/>
      <x:c r="B255" s="452" t="s">
        <x:v>251</x:v>
      </x:c>
      <x:c r="C255" s="453"/>
      <x:c r="D255" s="453"/>
      <x:c r="E255" s="453"/>
      <x:c r="F255" s="454"/>
      <x:c r="G255" s="44">
        <x:f t="shared" si="51"/>
        <x:v>362</x:v>
      </x:c>
    </x:row>
    <x:row r="256" spans="1:9" x14ac:dyDescent="0.25">
      <x:c r="A256" s="11"/>
      <x:c r="B256" s="455" t="s">
        <x:v>252</x:v>
      </x:c>
      <x:c r="C256" s="456"/>
      <x:c r="D256" s="456"/>
      <x:c r="E256" s="456"/>
      <x:c r="F256" s="457"/>
      <x:c r="G256" s="39" t="s">
        <x:v>34</x:v>
      </x:c>
    </x:row>
    <x:row r="257" spans="1:7" ht="26.25" customHeight="1" x14ac:dyDescent="0.25">
      <x:c r="A257" s="11"/>
      <x:c r="B257" s="449" t="s">
        <x:v>204</x:v>
      </x:c>
      <x:c r="C257" s="450"/>
      <x:c r="D257" s="450"/>
      <x:c r="E257" s="450"/>
      <x:c r="F257" s="451"/>
      <x:c r="G257" s="44">
        <x:f>+G255+1</x:f>
        <x:v>363</x:v>
      </x:c>
    </x:row>
    <x:row r="258" spans="1:7" x14ac:dyDescent="0.25">
      <x:c r="A258" s="11"/>
      <x:c r="B258" s="449" t="s">
        <x:v>205</x:v>
      </x:c>
      <x:c r="C258" s="450"/>
      <x:c r="D258" s="450"/>
      <x:c r="E258" s="450"/>
      <x:c r="F258" s="451"/>
      <x:c r="G258" s="44">
        <x:f>+G257+1</x:f>
        <x:v>364</x:v>
      </x:c>
    </x:row>
    <x:row r="259" spans="1:7" x14ac:dyDescent="0.25">
      <x:c r="A259" s="11"/>
      <x:c r="B259" s="449" t="s">
        <x:v>206</x:v>
      </x:c>
      <x:c r="C259" s="450"/>
      <x:c r="D259" s="450"/>
      <x:c r="E259" s="450"/>
      <x:c r="F259" s="451"/>
      <x:c r="G259" s="44">
        <x:f t="shared" ref="G259:G266" si="52">+G258+1</x:f>
        <x:v>365</x:v>
      </x:c>
    </x:row>
    <x:row r="260" spans="1:7" x14ac:dyDescent="0.25">
      <x:c r="A260" s="11"/>
      <x:c r="B260" s="449" t="s">
        <x:v>207</x:v>
      </x:c>
      <x:c r="C260" s="450"/>
      <x:c r="D260" s="450"/>
      <x:c r="E260" s="450"/>
      <x:c r="F260" s="451"/>
      <x:c r="G260" s="44">
        <x:f t="shared" si="52"/>
        <x:v>366</x:v>
      </x:c>
    </x:row>
    <x:row r="261" spans="1:7" x14ac:dyDescent="0.25">
      <x:c r="A261" s="11"/>
      <x:c r="B261" s="449" t="s">
        <x:v>208</x:v>
      </x:c>
      <x:c r="C261" s="450"/>
      <x:c r="D261" s="450"/>
      <x:c r="E261" s="450"/>
      <x:c r="F261" s="451"/>
      <x:c r="G261" s="44">
        <x:f t="shared" si="52"/>
        <x:v>367</x:v>
      </x:c>
    </x:row>
    <x:row r="262" spans="1:7" x14ac:dyDescent="0.25">
      <x:c r="A262" s="11"/>
      <x:c r="B262" s="449" t="s">
        <x:v>209</x:v>
      </x:c>
      <x:c r="C262" s="450"/>
      <x:c r="D262" s="450"/>
      <x:c r="E262" s="450"/>
      <x:c r="F262" s="451"/>
      <x:c r="G262" s="44">
        <x:f t="shared" si="52"/>
        <x:v>368</x:v>
      </x:c>
    </x:row>
    <x:row r="263" spans="1:7" ht="52.5" customHeight="1" x14ac:dyDescent="0.25">
      <x:c r="A263" s="11"/>
      <x:c r="B263" s="449" t="s">
        <x:v>210</x:v>
      </x:c>
      <x:c r="C263" s="450"/>
      <x:c r="D263" s="450"/>
      <x:c r="E263" s="450"/>
      <x:c r="F263" s="451"/>
      <x:c r="G263" s="44">
        <x:f t="shared" si="52"/>
        <x:v>369</x:v>
      </x:c>
    </x:row>
    <x:row r="264" spans="1:7" ht="37.5" customHeight="1" x14ac:dyDescent="0.25">
      <x:c r="A264" s="11"/>
      <x:c r="B264" s="449" t="s">
        <x:v>211</x:v>
      </x:c>
      <x:c r="C264" s="450"/>
      <x:c r="D264" s="450"/>
      <x:c r="E264" s="450"/>
      <x:c r="F264" s="451"/>
      <x:c r="G264" s="44">
        <x:f t="shared" si="52"/>
        <x:v>370</x:v>
      </x:c>
    </x:row>
    <x:row r="265" spans="1:7" ht="37.5" customHeight="1" x14ac:dyDescent="0.25">
      <x:c r="A265" s="11"/>
      <x:c r="B265" s="449" t="s">
        <x:v>212</x:v>
      </x:c>
      <x:c r="C265" s="450"/>
      <x:c r="D265" s="450"/>
      <x:c r="E265" s="450"/>
      <x:c r="F265" s="451"/>
      <x:c r="G265" s="44">
        <x:f t="shared" si="52"/>
        <x:v>371</x:v>
      </x:c>
    </x:row>
    <x:row r="266" spans="1:7" x14ac:dyDescent="0.25">
      <x:c r="A266" s="11"/>
      <x:c r="B266" s="449" t="s">
        <x:v>213</x:v>
      </x:c>
      <x:c r="C266" s="450"/>
      <x:c r="D266" s="450"/>
      <x:c r="E266" s="450"/>
      <x:c r="F266" s="451"/>
      <x:c r="G266" s="44">
        <x:f t="shared" si="52"/>
        <x:v>372</x:v>
      </x:c>
    </x:row>
    <x:row r="267" spans="1:7" x14ac:dyDescent="0.25">
      <x:c r="A267" s="11"/>
      <x:c r="B267" s="446" t="s">
        <x:v>253</x:v>
      </x:c>
      <x:c r="C267" s="447"/>
      <x:c r="D267" s="447"/>
      <x:c r="E267" s="447"/>
      <x:c r="F267" s="448"/>
      <x:c r="G267" s="40" t="s">
        <x:v>35</x:v>
      </x:c>
    </x:row>
    <x:row r="268" spans="1:7" ht="26.25" customHeight="1" x14ac:dyDescent="0.25">
      <x:c r="A268" s="11"/>
      <x:c r="B268" s="437" t="s">
        <x:v>204</x:v>
      </x:c>
      <x:c r="C268" s="438"/>
      <x:c r="D268" s="438"/>
      <x:c r="E268" s="438"/>
      <x:c r="F268" s="439"/>
      <x:c r="G268" s="44">
        <x:f>+G266+1</x:f>
        <x:v>373</x:v>
      </x:c>
    </x:row>
    <x:row r="269" spans="1:7" x14ac:dyDescent="0.25">
      <x:c r="A269" s="11"/>
      <x:c r="B269" s="437" t="s">
        <x:v>206</x:v>
      </x:c>
      <x:c r="C269" s="438"/>
      <x:c r="D269" s="438"/>
      <x:c r="E269" s="438"/>
      <x:c r="F269" s="439"/>
      <x:c r="G269" s="44">
        <x:f>+G268+1</x:f>
        <x:v>374</x:v>
      </x:c>
    </x:row>
    <x:row r="270" spans="1:7" x14ac:dyDescent="0.25">
      <x:c r="A270" s="11"/>
      <x:c r="B270" s="437" t="s">
        <x:v>214</x:v>
      </x:c>
      <x:c r="C270" s="438"/>
      <x:c r="D270" s="438"/>
      <x:c r="E270" s="438"/>
      <x:c r="F270" s="439"/>
      <x:c r="G270" s="44">
        <x:f t="shared" ref="G270:G279" si="53">+G269+1</x:f>
        <x:v>375</x:v>
      </x:c>
    </x:row>
    <x:row r="271" spans="1:7" x14ac:dyDescent="0.25">
      <x:c r="A271" s="11"/>
      <x:c r="B271" s="437" t="s">
        <x:v>208</x:v>
      </x:c>
      <x:c r="C271" s="438"/>
      <x:c r="D271" s="438"/>
      <x:c r="E271" s="438"/>
      <x:c r="F271" s="439"/>
      <x:c r="G271" s="44">
        <x:f t="shared" si="53"/>
        <x:v>376</x:v>
      </x:c>
    </x:row>
    <x:row r="272" spans="1:7" x14ac:dyDescent="0.25">
      <x:c r="A272" s="11"/>
      <x:c r="B272" s="437" t="s">
        <x:v>209</x:v>
      </x:c>
      <x:c r="C272" s="438"/>
      <x:c r="D272" s="438"/>
      <x:c r="E272" s="438"/>
      <x:c r="F272" s="439"/>
      <x:c r="G272" s="44">
        <x:f t="shared" si="53"/>
        <x:v>377</x:v>
      </x:c>
    </x:row>
    <x:row r="273" spans="1:9" x14ac:dyDescent="0.25">
      <x:c r="A273" s="11"/>
      <x:c r="B273" s="437" t="s">
        <x:v>215</x:v>
      </x:c>
      <x:c r="C273" s="438"/>
      <x:c r="D273" s="438"/>
      <x:c r="E273" s="438"/>
      <x:c r="F273" s="439"/>
      <x:c r="G273" s="44">
        <x:f t="shared" si="53"/>
        <x:v>378</x:v>
      </x:c>
    </x:row>
    <x:row r="274" spans="1:9" ht="26.25" customHeight="1" x14ac:dyDescent="0.25">
      <x:c r="A274" s="11"/>
      <x:c r="B274" s="437" t="s">
        <x:v>216</x:v>
      </x:c>
      <x:c r="C274" s="438"/>
      <x:c r="D274" s="438"/>
      <x:c r="E274" s="438"/>
      <x:c r="F274" s="439"/>
      <x:c r="G274" s="44">
        <x:f t="shared" si="53"/>
        <x:v>379</x:v>
      </x:c>
    </x:row>
    <x:row r="275" spans="1:9" ht="52.5" customHeight="1" x14ac:dyDescent="0.25">
      <x:c r="A275" s="11"/>
      <x:c r="B275" s="437" t="s">
        <x:v>210</x:v>
      </x:c>
      <x:c r="C275" s="438"/>
      <x:c r="D275" s="438"/>
      <x:c r="E275" s="438"/>
      <x:c r="F275" s="439"/>
      <x:c r="G275" s="44">
        <x:f t="shared" si="53"/>
        <x:v>380</x:v>
      </x:c>
    </x:row>
    <x:row r="276" spans="1:9" ht="37.5" customHeight="1" x14ac:dyDescent="0.25">
      <x:c r="A276" s="11"/>
      <x:c r="B276" s="437" t="s">
        <x:v>211</x:v>
      </x:c>
      <x:c r="C276" s="438"/>
      <x:c r="D276" s="438"/>
      <x:c r="E276" s="438"/>
      <x:c r="F276" s="439"/>
      <x:c r="G276" s="44">
        <x:f t="shared" si="53"/>
        <x:v>381</x:v>
      </x:c>
    </x:row>
    <x:row r="277" spans="1:9" ht="37.5" customHeight="1" x14ac:dyDescent="0.25">
      <x:c r="A277" s="11"/>
      <x:c r="B277" s="437" t="s">
        <x:v>212</x:v>
      </x:c>
      <x:c r="C277" s="438"/>
      <x:c r="D277" s="438"/>
      <x:c r="E277" s="438"/>
      <x:c r="F277" s="439"/>
      <x:c r="G277" s="44">
        <x:f t="shared" si="53"/>
        <x:v>382</x:v>
      </x:c>
    </x:row>
    <x:row r="278" spans="1:9" x14ac:dyDescent="0.25">
      <x:c r="A278" s="11"/>
      <x:c r="B278" s="437" t="s">
        <x:v>217</x:v>
      </x:c>
      <x:c r="C278" s="438"/>
      <x:c r="D278" s="438"/>
      <x:c r="E278" s="438"/>
      <x:c r="F278" s="439"/>
      <x:c r="G278" s="44">
        <x:f t="shared" si="53"/>
        <x:v>383</x:v>
      </x:c>
    </x:row>
    <x:row r="279" spans="1:9" x14ac:dyDescent="0.25">
      <x:c r="A279" s="11"/>
      <x:c r="B279" s="437" t="s">
        <x:v>213</x:v>
      </x:c>
      <x:c r="C279" s="438"/>
      <x:c r="D279" s="438"/>
      <x:c r="E279" s="438"/>
      <x:c r="F279" s="439"/>
      <x:c r="G279" s="44">
        <x:f t="shared" si="53"/>
        <x:v>384</x:v>
      </x:c>
    </x:row>
    <x:row r="280" spans="1:9" x14ac:dyDescent="0.25">
      <x:c r="A280" s="11"/>
      <x:c r="B280" s="43"/>
      <x:c r="C280" s="43"/>
      <x:c r="D280" s="43"/>
      <x:c r="E280" s="43"/>
      <x:c r="F280" s="43"/>
      <x:c r="G280" s="36"/>
      <x:c r="H280" s="11"/>
      <x:c r="I280" s="11"/>
    </x:row>
    <x:row r="281" spans="1:9" x14ac:dyDescent="0.25">
      <x:c r="A281" s="11"/>
      <x:c r="B281" s="43"/>
      <x:c r="C281" s="43"/>
      <x:c r="D281" s="43"/>
      <x:c r="E281" s="43"/>
      <x:c r="F281" s="43"/>
      <x:c r="G281" s="46"/>
      <x:c r="H281" s="11"/>
      <x:c r="I281" s="11"/>
    </x:row>
    <x:row r="282" spans="1:9" x14ac:dyDescent="0.25">
      <x:c r="A282" s="11"/>
      <x:c r="B282" s="440" t="s">
        <x:v>218</x:v>
      </x:c>
      <x:c r="C282" s="441"/>
      <x:c r="D282" s="441"/>
      <x:c r="E282" s="441"/>
      <x:c r="F282" s="442"/>
      <x:c r="G282" s="19" t="s">
        <x:v>33</x:v>
      </x:c>
      <x:c r="H282" s="20" t="s">
        <x:v>34</x:v>
      </x:c>
      <x:c r="I282" s="20" t="s">
        <x:v>35</x:v>
      </x:c>
    </x:row>
    <x:row r="283" spans="1:9" ht="15" customHeight="1" x14ac:dyDescent="0.25">
      <x:c r="A283" s="11"/>
      <x:c r="B283" s="424" t="s">
        <x:v>219</x:v>
      </x:c>
      <x:c r="C283" s="425"/>
      <x:c r="D283" s="425"/>
      <x:c r="E283" s="425"/>
      <x:c r="F283" s="426"/>
      <x:c r="G283" s="66">
        <x:f>SUM(H283:I283)</x:f>
        <x:v>771</x:v>
      </x:c>
      <x:c r="H283" s="44">
        <x:f>+G279+1</x:f>
        <x:v>385</x:v>
      </x:c>
      <x:c r="I283" s="44">
        <x:f>+H283+1</x:f>
        <x:v>386</x:v>
      </x:c>
    </x:row>
    <x:row r="284" spans="1:9" ht="15" customHeight="1" x14ac:dyDescent="0.25">
      <x:c r="A284" s="11"/>
      <x:c r="B284" s="424" t="s">
        <x:v>220</x:v>
      </x:c>
      <x:c r="C284" s="425"/>
      <x:c r="D284" s="425"/>
      <x:c r="E284" s="425"/>
      <x:c r="F284" s="426"/>
      <x:c r="G284" s="66">
        <x:f t="shared" ref="G284:G292" si="54">SUM(H284:I284)</x:f>
        <x:v>775</x:v>
      </x:c>
      <x:c r="H284" s="44">
        <x:f>+I283+1</x:f>
        <x:v>387</x:v>
      </x:c>
      <x:c r="I284" s="44">
        <x:f t="shared" ref="I284:I292" si="55">+H284+1</x:f>
        <x:v>388</x:v>
      </x:c>
    </x:row>
    <x:row r="285" spans="1:9" ht="15" customHeight="1" x14ac:dyDescent="0.25">
      <x:c r="B285" s="424" t="s">
        <x:v>221</x:v>
      </x:c>
      <x:c r="C285" s="425"/>
      <x:c r="D285" s="425"/>
      <x:c r="E285" s="425"/>
      <x:c r="F285" s="426"/>
      <x:c r="G285" s="66">
        <x:f t="shared" si="54"/>
        <x:v>779</x:v>
      </x:c>
      <x:c r="H285" s="44">
        <x:f t="shared" ref="H285:H292" si="56">+I284+1</x:f>
        <x:v>389</x:v>
      </x:c>
      <x:c r="I285" s="44">
        <x:f t="shared" si="55"/>
        <x:v>390</x:v>
      </x:c>
    </x:row>
    <x:row r="286" spans="1:9" ht="15" customHeight="1" x14ac:dyDescent="0.25">
      <x:c r="B286" s="424" t="s">
        <x:v>222</x:v>
      </x:c>
      <x:c r="C286" s="425"/>
      <x:c r="D286" s="425"/>
      <x:c r="E286" s="425"/>
      <x:c r="F286" s="426"/>
      <x:c r="G286" s="66">
        <x:f t="shared" si="54"/>
        <x:v>783</x:v>
      </x:c>
      <x:c r="H286" s="44">
        <x:f t="shared" si="56"/>
        <x:v>391</x:v>
      </x:c>
      <x:c r="I286" s="44">
        <x:f t="shared" si="55"/>
        <x:v>392</x:v>
      </x:c>
    </x:row>
    <x:row r="287" spans="1:9" x14ac:dyDescent="0.25">
      <x:c r="B287" s="424" t="s">
        <x:v>223</x:v>
      </x:c>
      <x:c r="C287" s="425"/>
      <x:c r="D287" s="425"/>
      <x:c r="E287" s="425"/>
      <x:c r="F287" s="426"/>
      <x:c r="G287" s="66">
        <x:f t="shared" si="54"/>
        <x:v>787</x:v>
      </x:c>
      <x:c r="H287" s="44">
        <x:f t="shared" si="56"/>
        <x:v>393</x:v>
      </x:c>
      <x:c r="I287" s="44">
        <x:f t="shared" si="55"/>
        <x:v>394</x:v>
      </x:c>
    </x:row>
    <x:row r="288" spans="1:9" ht="15" customHeight="1" x14ac:dyDescent="0.25">
      <x:c r="B288" s="424" t="s">
        <x:v>224</x:v>
      </x:c>
      <x:c r="C288" s="425"/>
      <x:c r="D288" s="425"/>
      <x:c r="E288" s="425"/>
      <x:c r="F288" s="426"/>
      <x:c r="G288" s="66">
        <x:f t="shared" si="54"/>
        <x:v>791</x:v>
      </x:c>
      <x:c r="H288" s="44">
        <x:f t="shared" si="56"/>
        <x:v>395</x:v>
      </x:c>
      <x:c r="I288" s="44">
        <x:f t="shared" si="55"/>
        <x:v>396</x:v>
      </x:c>
    </x:row>
    <x:row r="289" spans="1:11" ht="15" customHeight="1" x14ac:dyDescent="0.25">
      <x:c r="B289" s="424" t="s">
        <x:v>225</x:v>
      </x:c>
      <x:c r="C289" s="425"/>
      <x:c r="D289" s="425"/>
      <x:c r="E289" s="425"/>
      <x:c r="F289" s="426"/>
      <x:c r="G289" s="66">
        <x:f t="shared" si="54"/>
        <x:v>795</x:v>
      </x:c>
      <x:c r="H289" s="44">
        <x:f t="shared" si="56"/>
        <x:v>397</x:v>
      </x:c>
      <x:c r="I289" s="44">
        <x:f t="shared" si="55"/>
        <x:v>398</x:v>
      </x:c>
    </x:row>
    <x:row r="290" spans="1:11" ht="15" customHeight="1" x14ac:dyDescent="0.25">
      <x:c r="B290" s="424" t="s">
        <x:v>226</x:v>
      </x:c>
      <x:c r="C290" s="425"/>
      <x:c r="D290" s="425"/>
      <x:c r="E290" s="425"/>
      <x:c r="F290" s="426"/>
      <x:c r="G290" s="66">
        <x:f t="shared" si="54"/>
        <x:v>799</x:v>
      </x:c>
      <x:c r="H290" s="44">
        <x:f t="shared" si="56"/>
        <x:v>399</x:v>
      </x:c>
      <x:c r="I290" s="44">
        <x:f t="shared" si="55"/>
        <x:v>400</x:v>
      </x:c>
    </x:row>
    <x:row r="291" spans="1:11" ht="15" customHeight="1" x14ac:dyDescent="0.25">
      <x:c r="B291" s="424" t="s">
        <x:v>227</x:v>
      </x:c>
      <x:c r="C291" s="425"/>
      <x:c r="D291" s="425"/>
      <x:c r="E291" s="425"/>
      <x:c r="F291" s="426"/>
      <x:c r="G291" s="66">
        <x:f t="shared" si="54"/>
        <x:v>803</x:v>
      </x:c>
      <x:c r="H291" s="44">
        <x:f t="shared" si="56"/>
        <x:v>401</x:v>
      </x:c>
      <x:c r="I291" s="44">
        <x:f t="shared" si="55"/>
        <x:v>402</x:v>
      </x:c>
    </x:row>
    <x:row r="292" spans="1:11" ht="15" customHeight="1" x14ac:dyDescent="0.25">
      <x:c r="B292" s="424" t="s">
        <x:v>228</x:v>
      </x:c>
      <x:c r="C292" s="425"/>
      <x:c r="D292" s="425"/>
      <x:c r="E292" s="425"/>
      <x:c r="F292" s="426"/>
      <x:c r="G292" s="66">
        <x:f t="shared" si="54"/>
        <x:v>807</x:v>
      </x:c>
      <x:c r="H292" s="44">
        <x:f t="shared" si="56"/>
        <x:v>403</x:v>
      </x:c>
      <x:c r="I292" s="44">
        <x:f t="shared" si="55"/>
        <x:v>404</x:v>
      </x:c>
    </x:row>
    <x:row r="293" spans="1:11" x14ac:dyDescent="0.25">
      <x:c r="B293" s="43"/>
      <x:c r="C293" s="43"/>
      <x:c r="D293" s="43"/>
      <x:c r="E293" s="43"/>
      <x:c r="F293" s="43"/>
      <x:c r="G293" s="43"/>
      <x:c r="H293" s="43"/>
      <x:c r="I293" s="43"/>
    </x:row>
    <x:row r="294" spans="1:11" x14ac:dyDescent="0.25">
      <x:c r="B294" s="43"/>
      <x:c r="C294" s="43"/>
      <x:c r="D294" s="43"/>
      <x:c r="E294" s="43"/>
      <x:c r="F294" s="43"/>
      <x:c r="G294" s="46"/>
      <x:c r="H294" s="43"/>
      <x:c r="I294" s="43"/>
    </x:row>
    <x:row r="295" spans="1:11" x14ac:dyDescent="0.25">
      <x:c r="B295" s="53" t="s">
        <x:v>229</x:v>
      </x:c>
      <x:c r="C295" s="54"/>
      <x:c r="D295" s="54"/>
      <x:c r="E295" s="54"/>
      <x:c r="F295" s="55"/>
      <x:c r="G295" s="19" t="s">
        <x:v>33</x:v>
      </x:c>
      <x:c r="H295" s="20" t="s">
        <x:v>34</x:v>
      </x:c>
      <x:c r="I295" s="20" t="s">
        <x:v>35</x:v>
      </x:c>
    </x:row>
    <x:row r="296" spans="1:11" ht="16.5" x14ac:dyDescent="0.25">
      <x:c r="B296" s="424" t="s">
        <x:v>230</x:v>
      </x:c>
      <x:c r="C296" s="425"/>
      <x:c r="D296" s="425"/>
      <x:c r="E296" s="425"/>
      <x:c r="F296" s="426"/>
      <x:c r="G296" s="64">
        <x:f t="shared" ref="G296:G301" si="57">SUM(H296:I296)</x:f>
        <x:v>811</x:v>
      </x:c>
      <x:c r="H296" s="42">
        <x:f>+I292+1</x:f>
        <x:v>405</x:v>
      </x:c>
      <x:c r="I296" s="42">
        <x:f t="shared" ref="I296:I301" si="58">+H296+1</x:f>
        <x:v>406</x:v>
      </x:c>
      <x:c r="K296" s="219"/>
    </x:row>
    <x:row r="297" spans="1:11" ht="16.5" x14ac:dyDescent="0.25">
      <x:c r="B297" s="424" t="s">
        <x:v>231</x:v>
      </x:c>
      <x:c r="C297" s="425"/>
      <x:c r="D297" s="425"/>
      <x:c r="E297" s="425"/>
      <x:c r="F297" s="426"/>
      <x:c r="G297" s="64">
        <x:f t="shared" si="57"/>
        <x:v>815</x:v>
      </x:c>
      <x:c r="H297" s="42">
        <x:f t="shared" ref="H297:H301" si="59">+I296+1</x:f>
        <x:v>407</x:v>
      </x:c>
      <x:c r="I297" s="42">
        <x:f t="shared" si="58"/>
        <x:v>408</x:v>
      </x:c>
      <x:c r="K297" s="219"/>
    </x:row>
    <x:row r="298" spans="1:11" ht="16.5" x14ac:dyDescent="0.25">
      <x:c r="B298" s="424" t="s">
        <x:v>232</x:v>
      </x:c>
      <x:c r="C298" s="425"/>
      <x:c r="D298" s="425"/>
      <x:c r="E298" s="425"/>
      <x:c r="F298" s="426"/>
      <x:c r="G298" s="64">
        <x:f t="shared" si="57"/>
        <x:v>819</x:v>
      </x:c>
      <x:c r="H298" s="42">
        <x:f t="shared" si="59"/>
        <x:v>409</x:v>
      </x:c>
      <x:c r="I298" s="42">
        <x:f t="shared" si="58"/>
        <x:v>410</x:v>
      </x:c>
      <x:c r="K298" s="219"/>
    </x:row>
    <x:row r="299" spans="1:11" ht="16.5" x14ac:dyDescent="0.25">
      <x:c r="B299" s="424" t="s">
        <x:v>233</x:v>
      </x:c>
      <x:c r="C299" s="425"/>
      <x:c r="D299" s="425"/>
      <x:c r="E299" s="425"/>
      <x:c r="F299" s="426"/>
      <x:c r="G299" s="64">
        <x:f t="shared" si="57"/>
        <x:v>823</x:v>
      </x:c>
      <x:c r="H299" s="42">
        <x:f t="shared" si="59"/>
        <x:v>411</x:v>
      </x:c>
      <x:c r="I299" s="42">
        <x:f t="shared" si="58"/>
        <x:v>412</x:v>
      </x:c>
      <x:c r="K299" s="219"/>
    </x:row>
    <x:row r="300" spans="1:11" ht="16.5" x14ac:dyDescent="0.25">
      <x:c r="B300" s="434" t="s">
        <x:v>234</x:v>
      </x:c>
      <x:c r="C300" s="435"/>
      <x:c r="D300" s="435"/>
      <x:c r="E300" s="435"/>
      <x:c r="F300" s="436"/>
      <x:c r="G300" s="64">
        <x:f t="shared" si="57"/>
        <x:v>827</x:v>
      </x:c>
      <x:c r="H300" s="42">
        <x:f t="shared" si="59"/>
        <x:v>413</x:v>
      </x:c>
      <x:c r="I300" s="42">
        <x:f t="shared" si="58"/>
        <x:v>414</x:v>
      </x:c>
      <x:c r="K300" s="219"/>
    </x:row>
    <x:row r="301" spans="1:11" ht="15" customHeight="1" x14ac:dyDescent="0.25">
      <x:c r="B301" s="434" t="s">
        <x:v>235</x:v>
      </x:c>
      <x:c r="C301" s="435"/>
      <x:c r="D301" s="435"/>
      <x:c r="E301" s="435"/>
      <x:c r="F301" s="436"/>
      <x:c r="G301" s="64">
        <x:f t="shared" si="57"/>
        <x:v>831</x:v>
      </x:c>
      <x:c r="H301" s="42">
        <x:f t="shared" si="59"/>
        <x:v>415</x:v>
      </x:c>
      <x:c r="I301" s="42">
        <x:f t="shared" si="58"/>
        <x:v>416</x:v>
      </x:c>
    </x:row>
    <x:row r="302" spans="1:11" ht="15" customHeight="1" x14ac:dyDescent="0.25">
      <x:c r="B302" s="43"/>
      <x:c r="C302" s="43"/>
      <x:c r="D302" s="43"/>
      <x:c r="E302" s="43"/>
      <x:c r="F302" s="43"/>
      <x:c r="G302" s="43"/>
      <x:c r="H302" s="43"/>
      <x:c r="I302" s="43"/>
    </x:row>
    <x:row r="303" spans="1:11" ht="15" customHeight="1" x14ac:dyDescent="0.25">
      <x:c r="A303" s="43"/>
      <x:c r="B303" s="43"/>
      <x:c r="C303" s="43"/>
      <x:c r="D303" s="43"/>
      <x:c r="E303" s="43"/>
      <x:c r="F303" s="43"/>
      <x:c r="G303" s="46"/>
      <x:c r="H303" s="43"/>
      <x:c r="I303" s="43"/>
    </x:row>
    <x:row r="304" spans="1:11" ht="15" customHeight="1" x14ac:dyDescent="0.25">
      <x:c r="A304" s="43"/>
      <x:c r="B304" s="53" t="s">
        <x:v>236</x:v>
      </x:c>
      <x:c r="C304" s="54"/>
      <x:c r="D304" s="54"/>
      <x:c r="E304" s="54"/>
      <x:c r="F304" s="55"/>
      <x:c r="G304" s="19" t="s">
        <x:v>33</x:v>
      </x:c>
      <x:c r="H304" s="20" t="s">
        <x:v>34</x:v>
      </x:c>
      <x:c r="I304" s="20" t="s">
        <x:v>35</x:v>
      </x:c>
    </x:row>
    <x:row r="305" spans="1:429" ht="15" customHeight="1" x14ac:dyDescent="0.25">
      <x:c r="A305" s="43"/>
      <x:c r="B305" s="434" t="s">
        <x:v>237</x:v>
      </x:c>
      <x:c r="C305" s="435"/>
      <x:c r="D305" s="435"/>
      <x:c r="E305" s="435"/>
      <x:c r="F305" s="436"/>
      <x:c r="G305" s="63">
        <x:f>SUM(H305:I305)</x:f>
        <x:v>835</x:v>
      </x:c>
      <x:c r="H305" s="41">
        <x:f>+I301+1</x:f>
        <x:v>417</x:v>
      </x:c>
      <x:c r="I305" s="41">
        <x:f>+H305+1</x:f>
        <x:v>418</x:v>
      </x:c>
      <x:c r="K305" s="218"/>
    </x:row>
    <x:row r="306" spans="1:429" ht="15" customHeight="1" x14ac:dyDescent="0.25">
      <x:c r="A306" s="43"/>
      <x:c r="B306" s="434" t="s">
        <x:v>238</x:v>
      </x:c>
      <x:c r="C306" s="435"/>
      <x:c r="D306" s="435"/>
      <x:c r="E306" s="435"/>
      <x:c r="F306" s="436"/>
      <x:c r="G306" s="63">
        <x:f t="shared" ref="G306:G308" si="60">SUM(H306:I306)</x:f>
        <x:v>839</x:v>
      </x:c>
      <x:c r="H306" s="41">
        <x:f>+I305+1</x:f>
        <x:v>419</x:v>
      </x:c>
      <x:c r="I306" s="41">
        <x:f t="shared" ref="I306:I307" si="61">+H306+1</x:f>
        <x:v>420</x:v>
      </x:c>
      <x:c r="K306" s="218"/>
    </x:row>
    <x:row r="307" spans="1:429" ht="15" customHeight="1" x14ac:dyDescent="0.25">
      <x:c r="A307" s="43"/>
      <x:c r="B307" s="434" t="s">
        <x:v>239</x:v>
      </x:c>
      <x:c r="C307" s="435"/>
      <x:c r="D307" s="435"/>
      <x:c r="E307" s="435"/>
      <x:c r="F307" s="436"/>
      <x:c r="G307" s="63">
        <x:f t="shared" si="60"/>
        <x:v>843</x:v>
      </x:c>
      <x:c r="H307" s="41">
        <x:f>+I306+1</x:f>
        <x:v>421</x:v>
      </x:c>
      <x:c r="I307" s="41">
        <x:f t="shared" si="61"/>
        <x:v>422</x:v>
      </x:c>
      <x:c r="K307" s="218"/>
    </x:row>
    <x:row r="308" spans="1:429" ht="26.25" customHeight="1" x14ac:dyDescent="0.25">
      <x:c r="A308" s="43"/>
      <x:c r="B308" s="403" t="s">
        <x:v>631</x:v>
      </x:c>
      <x:c r="C308" s="404"/>
      <x:c r="D308" s="404"/>
      <x:c r="E308" s="404"/>
      <x:c r="F308" s="405"/>
      <x:c r="G308" s="63">
        <x:f t="shared" si="60"/>
        <x:v>847</x:v>
      </x:c>
      <x:c r="H308" s="220">
        <x:f>+I307+1</x:f>
        <x:v>423</x:v>
      </x:c>
      <x:c r="I308" s="220">
        <x:f t="shared" ref="I308" si="62">+H308+1</x:f>
        <x:v>424</x:v>
      </x:c>
      <x:c r="K308" s="218"/>
    </x:row>
    <x:row r="309" spans="1:429" ht="15" customHeight="1" x14ac:dyDescent="0.25">
      <x:c r="A309" s="43"/>
      <x:c r="B309" s="43"/>
      <x:c r="C309" s="43"/>
      <x:c r="D309" s="43"/>
      <x:c r="E309" s="43"/>
      <x:c r="F309" s="43"/>
      <x:c r="G309" s="43"/>
      <x:c r="H309" s="43"/>
      <x:c r="I309" s="43"/>
    </x:row>
    <x:row r="310" spans="1:429" ht="15" customHeight="1" x14ac:dyDescent="0.25">
      <x:c r="A310" s="43"/>
      <x:c r="B310" s="43"/>
      <x:c r="C310" s="43"/>
      <x:c r="D310" s="43"/>
      <x:c r="E310" s="43"/>
      <x:c r="F310" s="43"/>
      <x:c r="G310" s="43"/>
      <x:c r="H310" s="43"/>
      <x:c r="I310" s="43"/>
    </x:row>
    <x:row r="311" spans="1:429" ht="15" customHeight="1" x14ac:dyDescent="0.25">
      <x:c r="A311" s="43"/>
      <x:c r="B311" s="43"/>
      <x:c r="C311" s="43"/>
      <x:c r="D311" s="43"/>
      <x:c r="E311" s="43"/>
      <x:c r="F311" s="43"/>
      <x:c r="G311" s="43"/>
      <x:c r="H311" s="43"/>
      <x:c r="I311" s="43"/>
    </x:row>
    <x:row r="312" spans="1:429" ht="15" customHeight="1" x14ac:dyDescent="0.25">
      <x:c r="A312" s="43"/>
      <x:c r="B312" s="43"/>
      <x:c r="C312" s="43"/>
      <x:c r="D312" s="43"/>
      <x:c r="E312" s="43"/>
      <x:c r="F312" s="43"/>
      <x:c r="G312" s="43"/>
      <x:c r="H312" s="43"/>
      <x:c r="I312" s="43"/>
    </x:row>
    <x:row r="313" spans="1:429" ht="15" customHeight="1" x14ac:dyDescent="0.25">
      <x:c r="A313" s="43"/>
      <x:c r="B313" s="43"/>
      <x:c r="C313" s="43"/>
      <x:c r="D313" s="43"/>
      <x:c r="E313" s="43"/>
      <x:c r="F313" s="43"/>
      <x:c r="G313" s="43"/>
      <x:c r="H313" s="43"/>
      <x:c r="I313" s="43"/>
    </x:row>
    <x:row r="314" spans="1:429" ht="15" customHeight="1" x14ac:dyDescent="0.25">
      <x:c r="A314" s="43"/>
      <x:c r="B314" s="43"/>
      <x:c r="C314" s="43"/>
      <x:c r="D314" s="43"/>
      <x:c r="E314" s="43"/>
      <x:c r="F314" s="43"/>
      <x:c r="G314" s="43"/>
      <x:c r="H314" s="43"/>
      <x:c r="I314" s="43"/>
    </x:row>
    <x:row r="315" spans="1:429" ht="15" customHeight="1" x14ac:dyDescent="0.25">
      <x:c r="A315" s="43"/>
      <x:c r="B315" s="43"/>
      <x:c r="C315" s="43"/>
      <x:c r="D315" s="43"/>
      <x:c r="E315" s="43"/>
      <x:c r="F315" s="43"/>
      <x:c r="G315" s="43"/>
      <x:c r="H315" s="43"/>
      <x:c r="I315" s="43"/>
    </x:row>
    <x:row r="316" spans="1:429" ht="15" customHeight="1" x14ac:dyDescent="0.25">
      <x:c r="A316" s="43"/>
      <x:c r="B316" s="43"/>
      <x:c r="C316" s="43"/>
      <x:c r="D316" s="43"/>
      <x:c r="E316" s="43"/>
      <x:c r="F316" s="43"/>
      <x:c r="G316" s="43"/>
      <x:c r="H316" s="43"/>
      <x:c r="I316" s="43"/>
      <x:c r="K316" s="69"/>
    </x:row>
    <x:row r="317" spans="1:429" ht="15" customHeight="1" x14ac:dyDescent="0.25">
      <x:c r="B317" s="43"/>
      <x:c r="C317" s="43"/>
      <x:c r="D317" s="43"/>
      <x:c r="E317" s="43"/>
      <x:c r="F317" s="43"/>
    </x:row>
    <x:row r="318" spans="1:429" ht="15" customHeight="1" x14ac:dyDescent="0.25">
      <x:c r="F318" s="14">
        <x:v>1</x:v>
      </x:c>
      <x:c r="G318" s="14">
        <x:v>2</x:v>
      </x:c>
      <x:c r="H318" s="14">
        <x:v>3</x:v>
      </x:c>
      <x:c r="I318" s="14">
        <x:v>4</x:v>
      </x:c>
      <x:c r="J318" s="14">
        <x:v>5</x:v>
      </x:c>
      <x:c r="K318" s="14">
        <x:v>6</x:v>
      </x:c>
      <x:c r="L318" s="14">
        <x:v>7</x:v>
      </x:c>
      <x:c r="M318" s="14">
        <x:v>8</x:v>
      </x:c>
      <x:c r="N318" s="14">
        <x:v>9</x:v>
      </x:c>
      <x:c r="O318" s="14">
        <x:v>10</x:v>
      </x:c>
      <x:c r="P318" s="14">
        <x:v>11</x:v>
      </x:c>
      <x:c r="Q318" s="14">
        <x:v>12</x:v>
      </x:c>
      <x:c r="R318" s="14">
        <x:v>13</x:v>
      </x:c>
      <x:c r="S318" s="14">
        <x:v>14</x:v>
      </x:c>
      <x:c r="T318" s="14">
        <x:v>15</x:v>
      </x:c>
      <x:c r="U318" s="14">
        <x:v>16</x:v>
      </x:c>
      <x:c r="V318" s="14">
        <x:v>17</x:v>
      </x:c>
      <x:c r="W318" s="14">
        <x:v>18</x:v>
      </x:c>
      <x:c r="X318" s="14">
        <x:v>19</x:v>
      </x:c>
      <x:c r="Y318" s="14">
        <x:v>20</x:v>
      </x:c>
      <x:c r="Z318" s="14">
        <x:v>21</x:v>
      </x:c>
      <x:c r="AA318" s="14">
        <x:v>22</x:v>
      </x:c>
      <x:c r="AB318" s="14">
        <x:v>23</x:v>
      </x:c>
      <x:c r="AC318" s="14">
        <x:v>24</x:v>
      </x:c>
      <x:c r="AD318" s="14">
        <x:v>25</x:v>
      </x:c>
      <x:c r="AE318" s="14">
        <x:v>26</x:v>
      </x:c>
      <x:c r="AF318" s="14">
        <x:v>27</x:v>
      </x:c>
      <x:c r="AG318" s="14">
        <x:v>28</x:v>
      </x:c>
      <x:c r="AH318" s="14">
        <x:v>29</x:v>
      </x:c>
      <x:c r="AI318" s="14">
        <x:v>30</x:v>
      </x:c>
      <x:c r="AJ318" s="14">
        <x:v>31</x:v>
      </x:c>
      <x:c r="AK318" s="14">
        <x:v>32</x:v>
      </x:c>
      <x:c r="AL318" s="14">
        <x:v>33</x:v>
      </x:c>
      <x:c r="AM318" s="14">
        <x:v>34</x:v>
      </x:c>
      <x:c r="AN318" s="14">
        <x:v>35</x:v>
      </x:c>
      <x:c r="AO318" s="14">
        <x:v>36</x:v>
      </x:c>
      <x:c r="AP318" s="14">
        <x:v>37</x:v>
      </x:c>
      <x:c r="AQ318" s="14">
        <x:v>38</x:v>
      </x:c>
      <x:c r="AR318" s="14">
        <x:v>39</x:v>
      </x:c>
      <x:c r="AS318" s="14">
        <x:v>40</x:v>
      </x:c>
      <x:c r="AT318" s="14">
        <x:v>41</x:v>
      </x:c>
      <x:c r="AU318" s="14">
        <x:v>42</x:v>
      </x:c>
      <x:c r="AV318" s="14">
        <x:v>43</x:v>
      </x:c>
      <x:c r="AW318" s="14">
        <x:v>44</x:v>
      </x:c>
      <x:c r="AX318" s="14">
        <x:v>45</x:v>
      </x:c>
      <x:c r="AY318" s="14">
        <x:v>46</x:v>
      </x:c>
      <x:c r="AZ318" s="14">
        <x:v>47</x:v>
      </x:c>
      <x:c r="BA318" s="14">
        <x:v>48</x:v>
      </x:c>
      <x:c r="BB318" s="14">
        <x:v>49</x:v>
      </x:c>
      <x:c r="BC318" s="14">
        <x:v>50</x:v>
      </x:c>
      <x:c r="BD318" s="14">
        <x:v>51</x:v>
      </x:c>
      <x:c r="BE318" s="14">
        <x:v>52</x:v>
      </x:c>
      <x:c r="BF318" s="14">
        <x:v>53</x:v>
      </x:c>
      <x:c r="BG318" s="14">
        <x:v>54</x:v>
      </x:c>
      <x:c r="BH318" s="14">
        <x:v>55</x:v>
      </x:c>
      <x:c r="BI318" s="14">
        <x:v>56</x:v>
      </x:c>
      <x:c r="BJ318" s="14">
        <x:v>57</x:v>
      </x:c>
      <x:c r="BK318" s="14">
        <x:v>58</x:v>
      </x:c>
      <x:c r="BL318" s="14">
        <x:v>59</x:v>
      </x:c>
      <x:c r="BM318" s="14">
        <x:v>60</x:v>
      </x:c>
      <x:c r="BN318" s="14">
        <x:v>61</x:v>
      </x:c>
      <x:c r="BO318" s="14">
        <x:v>62</x:v>
      </x:c>
      <x:c r="BP318" s="14">
        <x:v>63</x:v>
      </x:c>
      <x:c r="BQ318" s="14">
        <x:v>64</x:v>
      </x:c>
      <x:c r="BR318" s="14">
        <x:v>65</x:v>
      </x:c>
      <x:c r="BS318" s="14">
        <x:v>66</x:v>
      </x:c>
      <x:c r="BT318" s="14">
        <x:v>67</x:v>
      </x:c>
      <x:c r="BU318" s="14">
        <x:v>68</x:v>
      </x:c>
      <x:c r="BV318" s="14">
        <x:v>69</x:v>
      </x:c>
      <x:c r="BW318" s="14">
        <x:v>70</x:v>
      </x:c>
      <x:c r="BX318" s="14">
        <x:v>71</x:v>
      </x:c>
      <x:c r="BY318" s="14">
        <x:v>72</x:v>
      </x:c>
      <x:c r="BZ318" s="14">
        <x:v>73</x:v>
      </x:c>
      <x:c r="CA318" s="14">
        <x:v>74</x:v>
      </x:c>
      <x:c r="CB318" s="14">
        <x:v>75</x:v>
      </x:c>
      <x:c r="CC318" s="14">
        <x:v>76</x:v>
      </x:c>
      <x:c r="CD318" s="14">
        <x:v>77</x:v>
      </x:c>
      <x:c r="CE318" s="14">
        <x:v>78</x:v>
      </x:c>
      <x:c r="CF318" s="14">
        <x:v>79</x:v>
      </x:c>
      <x:c r="CG318" s="14">
        <x:v>80</x:v>
      </x:c>
      <x:c r="CH318" s="14">
        <x:v>81</x:v>
      </x:c>
      <x:c r="CI318" s="14">
        <x:v>82</x:v>
      </x:c>
      <x:c r="CJ318" s="14">
        <x:v>83</x:v>
      </x:c>
      <x:c r="CK318" s="14">
        <x:v>84</x:v>
      </x:c>
      <x:c r="CL318" s="14">
        <x:v>85</x:v>
      </x:c>
      <x:c r="CM318" s="14">
        <x:v>86</x:v>
      </x:c>
      <x:c r="CN318" s="14">
        <x:v>87</x:v>
      </x:c>
      <x:c r="CO318" s="14">
        <x:v>88</x:v>
      </x:c>
      <x:c r="CP318" s="14">
        <x:v>89</x:v>
      </x:c>
      <x:c r="CQ318" s="14">
        <x:v>90</x:v>
      </x:c>
      <x:c r="CR318" s="14">
        <x:v>91</x:v>
      </x:c>
      <x:c r="CS318" s="14">
        <x:v>92</x:v>
      </x:c>
      <x:c r="CT318" s="14">
        <x:v>93</x:v>
      </x:c>
      <x:c r="CU318" s="14">
        <x:v>94</x:v>
      </x:c>
      <x:c r="CV318" s="14">
        <x:v>95</x:v>
      </x:c>
      <x:c r="CW318" s="14">
        <x:v>96</x:v>
      </x:c>
      <x:c r="CX318" s="14">
        <x:v>97</x:v>
      </x:c>
      <x:c r="CY318" s="14">
        <x:v>98</x:v>
      </x:c>
      <x:c r="CZ318" s="14">
        <x:v>99</x:v>
      </x:c>
      <x:c r="DA318" s="14">
        <x:v>100</x:v>
      </x:c>
      <x:c r="DB318" s="14">
        <x:v>101</x:v>
      </x:c>
      <x:c r="DC318" s="14">
        <x:v>102</x:v>
      </x:c>
      <x:c r="DD318" s="14">
        <x:v>103</x:v>
      </x:c>
      <x:c r="DE318" s="14">
        <x:v>104</x:v>
      </x:c>
      <x:c r="DF318" s="14">
        <x:v>105</x:v>
      </x:c>
      <x:c r="DG318" s="14">
        <x:v>106</x:v>
      </x:c>
      <x:c r="DH318" s="14">
        <x:v>107</x:v>
      </x:c>
      <x:c r="DI318" s="14">
        <x:v>108</x:v>
      </x:c>
      <x:c r="DJ318" s="14">
        <x:v>109</x:v>
      </x:c>
      <x:c r="DK318" s="14">
        <x:v>110</x:v>
      </x:c>
      <x:c r="DL318" s="14">
        <x:v>111</x:v>
      </x:c>
      <x:c r="DM318" s="14">
        <x:v>112</x:v>
      </x:c>
      <x:c r="DN318" s="14">
        <x:v>113</x:v>
      </x:c>
      <x:c r="DO318" s="14">
        <x:v>114</x:v>
      </x:c>
      <x:c r="DP318" s="14">
        <x:v>115</x:v>
      </x:c>
      <x:c r="DQ318" s="14">
        <x:v>116</x:v>
      </x:c>
      <x:c r="DR318" s="14">
        <x:v>117</x:v>
      </x:c>
      <x:c r="DS318" s="14">
        <x:v>118</x:v>
      </x:c>
      <x:c r="DT318" s="14">
        <x:v>119</x:v>
      </x:c>
      <x:c r="DU318" s="14">
        <x:v>120</x:v>
      </x:c>
      <x:c r="DV318" s="14">
        <x:v>121</x:v>
      </x:c>
      <x:c r="DW318" s="14">
        <x:v>122</x:v>
      </x:c>
      <x:c r="DX318" s="14">
        <x:v>123</x:v>
      </x:c>
      <x:c r="DY318" s="14">
        <x:v>124</x:v>
      </x:c>
      <x:c r="DZ318" s="14">
        <x:v>125</x:v>
      </x:c>
      <x:c r="EA318" s="14">
        <x:v>126</x:v>
      </x:c>
      <x:c r="EB318" s="14">
        <x:v>127</x:v>
      </x:c>
      <x:c r="EC318" s="14">
        <x:v>128</x:v>
      </x:c>
      <x:c r="ED318" s="14">
        <x:v>129</x:v>
      </x:c>
      <x:c r="EE318" s="14">
        <x:v>130</x:v>
      </x:c>
      <x:c r="EF318" s="14">
        <x:v>131</x:v>
      </x:c>
      <x:c r="EG318" s="14">
        <x:v>132</x:v>
      </x:c>
      <x:c r="EH318" s="14">
        <x:v>133</x:v>
      </x:c>
      <x:c r="EI318" s="14">
        <x:v>134</x:v>
      </x:c>
      <x:c r="EJ318" s="14">
        <x:v>135</x:v>
      </x:c>
      <x:c r="EK318" s="14">
        <x:v>136</x:v>
      </x:c>
      <x:c r="EL318" s="14">
        <x:v>137</x:v>
      </x:c>
      <x:c r="EM318" s="14">
        <x:v>138</x:v>
      </x:c>
      <x:c r="EN318" s="14">
        <x:v>139</x:v>
      </x:c>
      <x:c r="EO318" s="14">
        <x:v>140</x:v>
      </x:c>
      <x:c r="EP318" s="14">
        <x:v>141</x:v>
      </x:c>
      <x:c r="EQ318" s="14">
        <x:v>142</x:v>
      </x:c>
      <x:c r="ER318" s="14">
        <x:v>143</x:v>
      </x:c>
      <x:c r="ES318" s="14">
        <x:v>144</x:v>
      </x:c>
      <x:c r="ET318" s="14">
        <x:v>145</x:v>
      </x:c>
      <x:c r="EU318" s="14">
        <x:v>146</x:v>
      </x:c>
      <x:c r="EV318" s="14">
        <x:v>147</x:v>
      </x:c>
      <x:c r="EW318" s="14">
        <x:v>148</x:v>
      </x:c>
      <x:c r="EX318" s="14">
        <x:v>149</x:v>
      </x:c>
      <x:c r="EY318" s="14">
        <x:v>150</x:v>
      </x:c>
      <x:c r="EZ318" s="14">
        <x:v>151</x:v>
      </x:c>
      <x:c r="FA318" s="14">
        <x:v>152</x:v>
      </x:c>
      <x:c r="FB318" s="14">
        <x:v>153</x:v>
      </x:c>
      <x:c r="FC318" s="14">
        <x:v>154</x:v>
      </x:c>
      <x:c r="FD318" s="14">
        <x:v>155</x:v>
      </x:c>
      <x:c r="FE318" s="14">
        <x:v>156</x:v>
      </x:c>
      <x:c r="FF318" s="14">
        <x:v>157</x:v>
      </x:c>
      <x:c r="FG318" s="14">
        <x:v>158</x:v>
      </x:c>
      <x:c r="FH318" s="14">
        <x:v>159</x:v>
      </x:c>
      <x:c r="FI318" s="14">
        <x:v>160</x:v>
      </x:c>
      <x:c r="FJ318" s="14">
        <x:v>161</x:v>
      </x:c>
      <x:c r="FK318" s="14">
        <x:v>162</x:v>
      </x:c>
      <x:c r="FL318" s="14">
        <x:v>163</x:v>
      </x:c>
      <x:c r="FM318" s="14">
        <x:v>164</x:v>
      </x:c>
      <x:c r="FN318" s="14">
        <x:v>165</x:v>
      </x:c>
      <x:c r="FO318" s="14">
        <x:v>166</x:v>
      </x:c>
      <x:c r="FP318" s="14">
        <x:v>167</x:v>
      </x:c>
      <x:c r="FQ318" s="14">
        <x:v>168</x:v>
      </x:c>
      <x:c r="FR318" s="14">
        <x:v>169</x:v>
      </x:c>
      <x:c r="FS318" s="14">
        <x:v>170</x:v>
      </x:c>
      <x:c r="FT318" s="14">
        <x:v>171</x:v>
      </x:c>
      <x:c r="FU318" s="14">
        <x:v>172</x:v>
      </x:c>
      <x:c r="FV318" s="14">
        <x:v>173</x:v>
      </x:c>
      <x:c r="FW318" s="14">
        <x:v>174</x:v>
      </x:c>
      <x:c r="FX318" s="14">
        <x:v>175</x:v>
      </x:c>
      <x:c r="FY318" s="14">
        <x:v>176</x:v>
      </x:c>
      <x:c r="FZ318" s="14">
        <x:v>177</x:v>
      </x:c>
      <x:c r="GA318" s="14">
        <x:v>178</x:v>
      </x:c>
      <x:c r="GB318" s="14">
        <x:v>179</x:v>
      </x:c>
      <x:c r="GC318" s="14">
        <x:v>180</x:v>
      </x:c>
      <x:c r="GD318" s="14">
        <x:v>181</x:v>
      </x:c>
      <x:c r="GE318" s="14">
        <x:v>182</x:v>
      </x:c>
      <x:c r="GF318" s="14">
        <x:v>183</x:v>
      </x:c>
      <x:c r="GG318" s="14">
        <x:v>184</x:v>
      </x:c>
      <x:c r="GH318" s="14">
        <x:v>185</x:v>
      </x:c>
      <x:c r="GI318" s="14">
        <x:v>186</x:v>
      </x:c>
      <x:c r="GJ318" s="14">
        <x:v>187</x:v>
      </x:c>
      <x:c r="GK318" s="14">
        <x:v>188</x:v>
      </x:c>
      <x:c r="GL318" s="14">
        <x:v>189</x:v>
      </x:c>
      <x:c r="GM318" s="14">
        <x:v>190</x:v>
      </x:c>
      <x:c r="GN318" s="14">
        <x:v>191</x:v>
      </x:c>
      <x:c r="GO318" s="14">
        <x:v>192</x:v>
      </x:c>
      <x:c r="GP318" s="14">
        <x:v>193</x:v>
      </x:c>
      <x:c r="GQ318" s="14">
        <x:v>194</x:v>
      </x:c>
      <x:c r="GR318" s="14">
        <x:v>195</x:v>
      </x:c>
      <x:c r="GS318" s="14">
        <x:v>196</x:v>
      </x:c>
      <x:c r="GT318" s="14">
        <x:v>197</x:v>
      </x:c>
      <x:c r="GU318" s="14">
        <x:v>198</x:v>
      </x:c>
      <x:c r="GV318" s="14">
        <x:v>199</x:v>
      </x:c>
      <x:c r="GW318" s="14">
        <x:v>200</x:v>
      </x:c>
      <x:c r="GX318" s="14">
        <x:v>201</x:v>
      </x:c>
      <x:c r="GY318" s="14">
        <x:v>202</x:v>
      </x:c>
      <x:c r="GZ318" s="14">
        <x:v>203</x:v>
      </x:c>
      <x:c r="HA318" s="14">
        <x:v>204</x:v>
      </x:c>
      <x:c r="HB318" s="14">
        <x:v>205</x:v>
      </x:c>
      <x:c r="HC318" s="14">
        <x:v>206</x:v>
      </x:c>
      <x:c r="HD318" s="14">
        <x:v>207</x:v>
      </x:c>
      <x:c r="HE318" s="14">
        <x:v>208</x:v>
      </x:c>
      <x:c r="HF318" s="14">
        <x:v>209</x:v>
      </x:c>
      <x:c r="HG318" s="14">
        <x:v>210</x:v>
      </x:c>
      <x:c r="HH318" s="14">
        <x:v>211</x:v>
      </x:c>
      <x:c r="HI318" s="14">
        <x:v>212</x:v>
      </x:c>
      <x:c r="HJ318" s="14">
        <x:v>213</x:v>
      </x:c>
      <x:c r="HK318" s="14">
        <x:v>214</x:v>
      </x:c>
      <x:c r="HL318" s="14">
        <x:v>215</x:v>
      </x:c>
      <x:c r="HM318" s="14">
        <x:v>216</x:v>
      </x:c>
      <x:c r="HN318" s="14">
        <x:v>217</x:v>
      </x:c>
      <x:c r="HO318" s="14">
        <x:v>218</x:v>
      </x:c>
      <x:c r="HP318" s="14">
        <x:v>219</x:v>
      </x:c>
      <x:c r="HQ318" s="14">
        <x:v>220</x:v>
      </x:c>
      <x:c r="HR318" s="14">
        <x:v>221</x:v>
      </x:c>
      <x:c r="HS318" s="14">
        <x:v>222</x:v>
      </x:c>
      <x:c r="HT318" s="14">
        <x:v>223</x:v>
      </x:c>
      <x:c r="HU318" s="14">
        <x:v>224</x:v>
      </x:c>
      <x:c r="HV318" s="14">
        <x:v>225</x:v>
      </x:c>
      <x:c r="HW318" s="14">
        <x:v>226</x:v>
      </x:c>
      <x:c r="HX318" s="14">
        <x:v>227</x:v>
      </x:c>
      <x:c r="HY318" s="14">
        <x:v>228</x:v>
      </x:c>
      <x:c r="HZ318" s="14">
        <x:v>229</x:v>
      </x:c>
      <x:c r="IA318" s="14">
        <x:v>230</x:v>
      </x:c>
      <x:c r="IB318" s="14">
        <x:v>231</x:v>
      </x:c>
      <x:c r="IC318" s="14">
        <x:v>232</x:v>
      </x:c>
      <x:c r="ID318" s="14">
        <x:v>233</x:v>
      </x:c>
      <x:c r="IE318" s="14">
        <x:v>234</x:v>
      </x:c>
      <x:c r="IF318" s="14">
        <x:v>235</x:v>
      </x:c>
      <x:c r="IG318" s="14">
        <x:v>236</x:v>
      </x:c>
      <x:c r="IH318" s="14">
        <x:v>237</x:v>
      </x:c>
      <x:c r="II318" s="14">
        <x:v>238</x:v>
      </x:c>
      <x:c r="IJ318" s="14">
        <x:v>239</x:v>
      </x:c>
      <x:c r="IK318" s="14">
        <x:v>240</x:v>
      </x:c>
      <x:c r="IL318" s="14">
        <x:v>241</x:v>
      </x:c>
      <x:c r="IM318" s="14">
        <x:v>242</x:v>
      </x:c>
      <x:c r="IN318" s="14">
        <x:v>243</x:v>
      </x:c>
      <x:c r="IO318" s="14">
        <x:v>244</x:v>
      </x:c>
      <x:c r="IP318" s="14">
        <x:v>245</x:v>
      </x:c>
      <x:c r="IQ318" s="14">
        <x:v>246</x:v>
      </x:c>
      <x:c r="IR318" s="14">
        <x:v>247</x:v>
      </x:c>
      <x:c r="IS318" s="14">
        <x:v>248</x:v>
      </x:c>
      <x:c r="IT318" s="14">
        <x:v>249</x:v>
      </x:c>
      <x:c r="IU318" s="14">
        <x:v>250</x:v>
      </x:c>
      <x:c r="IV318" s="14">
        <x:v>251</x:v>
      </x:c>
      <x:c r="IW318" s="14">
        <x:v>252</x:v>
      </x:c>
      <x:c r="IX318" s="14">
        <x:v>253</x:v>
      </x:c>
      <x:c r="IY318" s="14">
        <x:v>254</x:v>
      </x:c>
      <x:c r="IZ318" s="14">
        <x:v>255</x:v>
      </x:c>
      <x:c r="JA318" s="14">
        <x:v>256</x:v>
      </x:c>
      <x:c r="JB318" s="14">
        <x:v>257</x:v>
      </x:c>
      <x:c r="JC318" s="14">
        <x:v>258</x:v>
      </x:c>
      <x:c r="JD318" s="14">
        <x:v>259</x:v>
      </x:c>
      <x:c r="JE318" s="14">
        <x:v>260</x:v>
      </x:c>
      <x:c r="JF318" s="14">
        <x:v>261</x:v>
      </x:c>
      <x:c r="JG318" s="14">
        <x:v>262</x:v>
      </x:c>
      <x:c r="JH318" s="14">
        <x:v>263</x:v>
      </x:c>
      <x:c r="JI318" s="14">
        <x:v>264</x:v>
      </x:c>
      <x:c r="JJ318" s="14">
        <x:v>265</x:v>
      </x:c>
      <x:c r="JK318" s="14">
        <x:v>266</x:v>
      </x:c>
      <x:c r="JL318" s="14">
        <x:v>267</x:v>
      </x:c>
      <x:c r="JM318" s="14">
        <x:v>268</x:v>
      </x:c>
      <x:c r="JN318" s="14">
        <x:v>269</x:v>
      </x:c>
      <x:c r="JO318" s="14">
        <x:v>270</x:v>
      </x:c>
      <x:c r="JP318" s="14">
        <x:v>271</x:v>
      </x:c>
      <x:c r="JQ318" s="14">
        <x:v>272</x:v>
      </x:c>
      <x:c r="JR318" s="14">
        <x:v>273</x:v>
      </x:c>
      <x:c r="JS318" s="14">
        <x:v>274</x:v>
      </x:c>
      <x:c r="JT318" s="14">
        <x:v>275</x:v>
      </x:c>
      <x:c r="JU318" s="14">
        <x:v>276</x:v>
      </x:c>
      <x:c r="JV318" s="14">
        <x:v>277</x:v>
      </x:c>
      <x:c r="JW318" s="14">
        <x:v>278</x:v>
      </x:c>
      <x:c r="JX318" s="14">
        <x:v>279</x:v>
      </x:c>
      <x:c r="JY318" s="14">
        <x:v>280</x:v>
      </x:c>
      <x:c r="JZ318" s="14">
        <x:v>281</x:v>
      </x:c>
      <x:c r="KA318" s="14">
        <x:v>282</x:v>
      </x:c>
      <x:c r="KB318" s="14">
        <x:v>283</x:v>
      </x:c>
      <x:c r="KC318" s="14">
        <x:v>284</x:v>
      </x:c>
      <x:c r="KD318" s="14">
        <x:v>285</x:v>
      </x:c>
      <x:c r="KE318" s="14">
        <x:v>286</x:v>
      </x:c>
      <x:c r="KF318" s="14">
        <x:v>287</x:v>
      </x:c>
      <x:c r="KG318" s="14">
        <x:v>288</x:v>
      </x:c>
      <x:c r="KH318" s="14">
        <x:v>289</x:v>
      </x:c>
      <x:c r="KI318" s="14">
        <x:v>290</x:v>
      </x:c>
      <x:c r="KJ318" s="14">
        <x:v>291</x:v>
      </x:c>
      <x:c r="KK318" s="14">
        <x:v>292</x:v>
      </x:c>
      <x:c r="KL318" s="14">
        <x:v>293</x:v>
      </x:c>
      <x:c r="KM318" s="14">
        <x:v>294</x:v>
      </x:c>
      <x:c r="KN318" s="14">
        <x:v>295</x:v>
      </x:c>
      <x:c r="KO318" s="14">
        <x:v>296</x:v>
      </x:c>
      <x:c r="KP318" s="14">
        <x:v>297</x:v>
      </x:c>
      <x:c r="KQ318" s="14">
        <x:v>298</x:v>
      </x:c>
      <x:c r="KR318" s="14">
        <x:v>299</x:v>
      </x:c>
      <x:c r="KS318" s="14">
        <x:v>300</x:v>
      </x:c>
      <x:c r="KT318" s="14">
        <x:v>301</x:v>
      </x:c>
      <x:c r="KU318" s="14">
        <x:v>302</x:v>
      </x:c>
      <x:c r="KV318" s="14">
        <x:v>303</x:v>
      </x:c>
      <x:c r="KW318" s="14">
        <x:v>304</x:v>
      </x:c>
      <x:c r="KX318" s="14">
        <x:v>305</x:v>
      </x:c>
      <x:c r="KY318" s="14">
        <x:v>306</x:v>
      </x:c>
      <x:c r="KZ318" s="14">
        <x:v>307</x:v>
      </x:c>
      <x:c r="LA318" s="14">
        <x:v>308</x:v>
      </x:c>
      <x:c r="LB318" s="14">
        <x:v>309</x:v>
      </x:c>
      <x:c r="LC318" s="14">
        <x:v>310</x:v>
      </x:c>
      <x:c r="LD318" s="14">
        <x:v>311</x:v>
      </x:c>
      <x:c r="LE318" s="14">
        <x:v>312</x:v>
      </x:c>
      <x:c r="LF318" s="14">
        <x:v>313</x:v>
      </x:c>
      <x:c r="LG318" s="14">
        <x:v>314</x:v>
      </x:c>
      <x:c r="LH318" s="14">
        <x:v>315</x:v>
      </x:c>
      <x:c r="LI318" s="14">
        <x:v>316</x:v>
      </x:c>
      <x:c r="LJ318" s="14">
        <x:v>317</x:v>
      </x:c>
      <x:c r="LK318" s="14">
        <x:v>318</x:v>
      </x:c>
      <x:c r="LL318" s="14">
        <x:v>319</x:v>
      </x:c>
      <x:c r="LM318" s="14">
        <x:v>320</x:v>
      </x:c>
      <x:c r="LN318" s="14">
        <x:v>321</x:v>
      </x:c>
      <x:c r="LO318" s="14">
        <x:v>322</x:v>
      </x:c>
      <x:c r="LP318" s="14">
        <x:v>323</x:v>
      </x:c>
      <x:c r="LQ318" s="14">
        <x:v>324</x:v>
      </x:c>
      <x:c r="LR318" s="14">
        <x:v>325</x:v>
      </x:c>
      <x:c r="LS318" s="14">
        <x:v>326</x:v>
      </x:c>
      <x:c r="LT318" s="14">
        <x:v>327</x:v>
      </x:c>
      <x:c r="LU318" s="14">
        <x:v>328</x:v>
      </x:c>
      <x:c r="LV318" s="14">
        <x:v>329</x:v>
      </x:c>
      <x:c r="LW318" s="14">
        <x:v>330</x:v>
      </x:c>
      <x:c r="LX318" s="14">
        <x:v>331</x:v>
      </x:c>
      <x:c r="LY318" s="14">
        <x:v>332</x:v>
      </x:c>
      <x:c r="LZ318" s="14">
        <x:v>333</x:v>
      </x:c>
      <x:c r="MA318" s="14">
        <x:v>334</x:v>
      </x:c>
      <x:c r="MB318" s="14">
        <x:v>335</x:v>
      </x:c>
      <x:c r="MC318" s="14">
        <x:v>336</x:v>
      </x:c>
      <x:c r="MD318" s="14">
        <x:v>337</x:v>
      </x:c>
      <x:c r="ME318" s="14">
        <x:v>338</x:v>
      </x:c>
      <x:c r="MF318" s="14">
        <x:v>339</x:v>
      </x:c>
      <x:c r="MG318" s="14">
        <x:v>340</x:v>
      </x:c>
      <x:c r="MH318" s="14">
        <x:v>341</x:v>
      </x:c>
      <x:c r="MI318" s="14">
        <x:v>342</x:v>
      </x:c>
      <x:c r="MJ318" s="14">
        <x:v>343</x:v>
      </x:c>
      <x:c r="MK318" s="14">
        <x:v>344</x:v>
      </x:c>
      <x:c r="ML318" s="14">
        <x:v>345</x:v>
      </x:c>
      <x:c r="MM318" s="14">
        <x:v>346</x:v>
      </x:c>
      <x:c r="MN318" s="14">
        <x:v>347</x:v>
      </x:c>
      <x:c r="MO318" s="14">
        <x:v>348</x:v>
      </x:c>
      <x:c r="MP318" s="14">
        <x:v>349</x:v>
      </x:c>
      <x:c r="MQ318" s="14">
        <x:v>350</x:v>
      </x:c>
      <x:c r="MR318" s="14">
        <x:v>351</x:v>
      </x:c>
      <x:c r="MS318" s="14">
        <x:v>352</x:v>
      </x:c>
      <x:c r="MT318" s="14">
        <x:v>353</x:v>
      </x:c>
      <x:c r="MU318" s="14">
        <x:v>354</x:v>
      </x:c>
      <x:c r="MV318" s="14">
        <x:v>355</x:v>
      </x:c>
      <x:c r="MW318" s="14">
        <x:v>356</x:v>
      </x:c>
      <x:c r="MX318" s="14">
        <x:v>357</x:v>
      </x:c>
      <x:c r="MY318" s="14">
        <x:v>358</x:v>
      </x:c>
      <x:c r="MZ318" s="14">
        <x:v>359</x:v>
      </x:c>
      <x:c r="NA318" s="14">
        <x:v>360</x:v>
      </x:c>
      <x:c r="NB318" s="14">
        <x:v>361</x:v>
      </x:c>
      <x:c r="NC318" s="14">
        <x:v>362</x:v>
      </x:c>
      <x:c r="ND318" s="14">
        <x:v>363</x:v>
      </x:c>
      <x:c r="NE318" s="14">
        <x:v>364</x:v>
      </x:c>
      <x:c r="NF318" s="14">
        <x:v>365</x:v>
      </x:c>
      <x:c r="NG318" s="14">
        <x:v>366</x:v>
      </x:c>
      <x:c r="NH318" s="14">
        <x:v>367</x:v>
      </x:c>
      <x:c r="NI318" s="14">
        <x:v>368</x:v>
      </x:c>
      <x:c r="NJ318" s="14">
        <x:v>369</x:v>
      </x:c>
      <x:c r="NK318" s="14">
        <x:v>370</x:v>
      </x:c>
      <x:c r="NL318" s="14">
        <x:v>371</x:v>
      </x:c>
      <x:c r="NM318" s="14">
        <x:v>372</x:v>
      </x:c>
      <x:c r="NN318" s="14">
        <x:v>373</x:v>
      </x:c>
      <x:c r="NO318" s="14">
        <x:v>374</x:v>
      </x:c>
      <x:c r="NP318" s="14">
        <x:v>375</x:v>
      </x:c>
      <x:c r="NQ318" s="14">
        <x:v>376</x:v>
      </x:c>
      <x:c r="NR318" s="14">
        <x:v>377</x:v>
      </x:c>
      <x:c r="NS318" s="14">
        <x:v>378</x:v>
      </x:c>
      <x:c r="NT318" s="14">
        <x:v>379</x:v>
      </x:c>
      <x:c r="NU318" s="14">
        <x:v>380</x:v>
      </x:c>
      <x:c r="NV318" s="14">
        <x:v>381</x:v>
      </x:c>
      <x:c r="NW318" s="14">
        <x:v>382</x:v>
      </x:c>
      <x:c r="NX318" s="14">
        <x:v>383</x:v>
      </x:c>
      <x:c r="NY318" s="14">
        <x:v>384</x:v>
      </x:c>
      <x:c r="NZ318" s="14">
        <x:v>385</x:v>
      </x:c>
      <x:c r="OA318" s="14">
        <x:v>386</x:v>
      </x:c>
      <x:c r="OB318" s="14">
        <x:v>387</x:v>
      </x:c>
      <x:c r="OC318" s="14">
        <x:v>388</x:v>
      </x:c>
      <x:c r="OD318" s="14">
        <x:v>389</x:v>
      </x:c>
      <x:c r="OE318" s="14">
        <x:v>390</x:v>
      </x:c>
      <x:c r="OF318" s="14">
        <x:v>391</x:v>
      </x:c>
      <x:c r="OG318" s="14">
        <x:v>392</x:v>
      </x:c>
      <x:c r="OH318" s="14">
        <x:v>393</x:v>
      </x:c>
      <x:c r="OI318" s="14">
        <x:v>394</x:v>
      </x:c>
      <x:c r="OJ318" s="14">
        <x:v>395</x:v>
      </x:c>
      <x:c r="OK318" s="14">
        <x:v>396</x:v>
      </x:c>
      <x:c r="OL318" s="14">
        <x:v>397</x:v>
      </x:c>
      <x:c r="OM318" s="14">
        <x:v>398</x:v>
      </x:c>
      <x:c r="ON318" s="14">
        <x:v>399</x:v>
      </x:c>
      <x:c r="OO318" s="14">
        <x:v>400</x:v>
      </x:c>
      <x:c r="OP318" s="14">
        <x:v>401</x:v>
      </x:c>
      <x:c r="OQ318" s="14">
        <x:v>402</x:v>
      </x:c>
      <x:c r="OR318" s="14">
        <x:v>403</x:v>
      </x:c>
      <x:c r="OS318" s="14">
        <x:v>404</x:v>
      </x:c>
      <x:c r="OT318" s="14">
        <x:v>405</x:v>
      </x:c>
      <x:c r="OU318" s="14">
        <x:v>406</x:v>
      </x:c>
      <x:c r="OV318" s="14">
        <x:v>407</x:v>
      </x:c>
      <x:c r="OW318" s="14">
        <x:v>408</x:v>
      </x:c>
      <x:c r="OX318" s="14">
        <x:v>409</x:v>
      </x:c>
      <x:c r="OY318" s="14">
        <x:v>410</x:v>
      </x:c>
      <x:c r="OZ318" s="14">
        <x:v>411</x:v>
      </x:c>
      <x:c r="PA318" s="14">
        <x:v>412</x:v>
      </x:c>
      <x:c r="PB318" s="14">
        <x:v>413</x:v>
      </x:c>
      <x:c r="PC318" s="14">
        <x:v>414</x:v>
      </x:c>
      <x:c r="PD318" s="14">
        <x:v>415</x:v>
      </x:c>
      <x:c r="PE318" s="14">
        <x:v>416</x:v>
      </x:c>
      <x:c r="PF318" s="14">
        <x:v>417</x:v>
      </x:c>
      <x:c r="PG318" s="14">
        <x:v>418</x:v>
      </x:c>
      <x:c r="PH318" s="14">
        <x:v>419</x:v>
      </x:c>
      <x:c r="PI318" s="14">
        <x:v>420</x:v>
      </x:c>
      <x:c r="PJ318" s="14">
        <x:v>421</x:v>
      </x:c>
      <x:c r="PK318" s="14">
        <x:v>422</x:v>
      </x:c>
      <x:c r="PL318" s="14">
        <x:v>423</x:v>
      </x:c>
      <x:c r="PM318" s="14">
        <x:v>424</x:v>
      </x:c>
    </x:row>
    <x:row r="319" spans="1:429" ht="15" customHeight="1" x14ac:dyDescent="0.25">
      <x:c r="A319" s="345" t="s">
        <x:v>19</x:v>
      </x:c>
      <x:c r="B319" s="345" t="s">
        <x:v>500</x:v>
      </x:c>
      <x:c r="C319" s="345"/>
      <x:c r="D319" s="345"/>
      <x:c r="E319" s="345"/>
      <x:c r="F319" s="346" t="s">
        <x:v>20</x:v>
      </x:c>
      <x:c r="G319" s="346"/>
      <x:c r="H319" s="346"/>
      <x:c r="I319" s="346"/>
      <x:c r="J319" s="346"/>
      <x:c r="K319" s="346"/>
      <x:c r="L319" s="346"/>
      <x:c r="M319" s="346"/>
      <x:c r="N319" s="338" t="s">
        <x:v>32</x:v>
      </x:c>
      <x:c r="O319" s="338"/>
      <x:c r="P319" s="338"/>
      <x:c r="Q319" s="338"/>
      <x:c r="R319" s="338"/>
      <x:c r="S319" s="338"/>
      <x:c r="T319" s="338"/>
      <x:c r="U319" s="338"/>
      <x:c r="V319" s="338"/>
      <x:c r="W319" s="338"/>
      <x:c r="X319" s="338"/>
      <x:c r="Y319" s="338"/>
      <x:c r="Z319" s="338"/>
      <x:c r="AA319" s="338"/>
      <x:c r="AB319" s="338"/>
      <x:c r="AC319" s="338"/>
      <x:c r="AD319" s="338"/>
      <x:c r="AE319" s="338"/>
      <x:c r="AF319" s="338"/>
      <x:c r="AG319" s="338"/>
      <x:c r="AH319" s="338"/>
      <x:c r="AI319" s="338"/>
      <x:c r="AJ319" s="338"/>
      <x:c r="AK319" s="338"/>
      <x:c r="AL319" s="338"/>
      <x:c r="AM319" s="338"/>
      <x:c r="AN319" s="338"/>
      <x:c r="AO319" s="338"/>
      <x:c r="AP319" s="338"/>
      <x:c r="AQ319" s="338"/>
      <x:c r="AR319" s="338"/>
      <x:c r="AS319" s="338"/>
      <x:c r="AT319" s="338"/>
      <x:c r="AU319" s="338"/>
      <x:c r="AV319" s="338"/>
      <x:c r="AW319" s="338"/>
      <x:c r="AX319" s="338"/>
      <x:c r="AY319" s="338"/>
      <x:c r="AZ319" s="338"/>
      <x:c r="BA319" s="338"/>
      <x:c r="BB319" s="338"/>
      <x:c r="BC319" s="338"/>
      <x:c r="BD319" s="338"/>
      <x:c r="BE319" s="338"/>
      <x:c r="BF319" s="338"/>
      <x:c r="BG319" s="338"/>
      <x:c r="BH319" s="338"/>
      <x:c r="BI319" s="338"/>
      <x:c r="BJ319" s="338"/>
      <x:c r="BK319" s="338"/>
      <x:c r="BL319" s="338"/>
      <x:c r="BM319" s="338"/>
      <x:c r="BN319" s="338"/>
      <x:c r="BO319" s="338"/>
      <x:c r="BP319" s="338"/>
      <x:c r="BQ319" s="338"/>
      <x:c r="BR319" s="338"/>
      <x:c r="BS319" s="338"/>
      <x:c r="BT319" s="338"/>
      <x:c r="BU319" s="338"/>
      <x:c r="BV319" s="339" t="s">
        <x:v>506</x:v>
      </x:c>
      <x:c r="BW319" s="339"/>
      <x:c r="BX319" s="339"/>
      <x:c r="BY319" s="339"/>
      <x:c r="BZ319" s="339"/>
      <x:c r="CA319" s="339"/>
      <x:c r="CB319" s="339"/>
      <x:c r="CC319" s="339"/>
      <x:c r="CD319" s="339"/>
      <x:c r="CE319" s="339"/>
      <x:c r="CF319" s="339"/>
      <x:c r="CG319" s="339"/>
      <x:c r="CH319" s="328" t="s">
        <x:v>48</x:v>
      </x:c>
      <x:c r="CI319" s="328"/>
      <x:c r="CJ319" s="328"/>
      <x:c r="CK319" s="328"/>
      <x:c r="CL319" s="328"/>
      <x:c r="CM319" s="328"/>
      <x:c r="CN319" s="328"/>
      <x:c r="CO319" s="328"/>
      <x:c r="CP319" s="328"/>
      <x:c r="CQ319" s="328"/>
      <x:c r="CR319" s="328"/>
      <x:c r="CS319" s="328"/>
      <x:c r="CT319" s="328"/>
      <x:c r="CU319" s="328"/>
      <x:c r="CV319" s="328"/>
      <x:c r="CW319" s="328"/>
      <x:c r="CX319" s="328"/>
      <x:c r="CY319" s="328"/>
      <x:c r="CZ319" s="328"/>
      <x:c r="DA319" s="328"/>
      <x:c r="DB319" s="328"/>
      <x:c r="DC319" s="328"/>
      <x:c r="DD319" s="328"/>
      <x:c r="DE319" s="328"/>
      <x:c r="DF319" s="328"/>
      <x:c r="DG319" s="328"/>
      <x:c r="DH319" s="328"/>
      <x:c r="DI319" s="328"/>
      <x:c r="DJ319" s="328"/>
      <x:c r="DK319" s="328"/>
      <x:c r="DL319" s="328"/>
      <x:c r="DM319" s="328"/>
      <x:c r="DN319" s="328"/>
      <x:c r="DO319" s="328"/>
      <x:c r="DP319" s="328"/>
      <x:c r="DQ319" s="328"/>
      <x:c r="DR319" s="332" t="s">
        <x:v>70</x:v>
      </x:c>
      <x:c r="DS319" s="332"/>
      <x:c r="DT319" s="332"/>
      <x:c r="DU319" s="332"/>
      <x:c r="DV319" s="332"/>
      <x:c r="DW319" s="332"/>
      <x:c r="DX319" s="332"/>
      <x:c r="DY319" s="332"/>
      <x:c r="DZ319" s="340" t="s">
        <x:v>74</x:v>
      </x:c>
      <x:c r="EA319" s="341"/>
      <x:c r="EB319" s="341"/>
      <x:c r="EC319" s="341"/>
      <x:c r="ED319" s="341"/>
      <x:c r="EE319" s="342"/>
      <x:c r="EF319" s="327" t="s">
        <x:v>76</x:v>
      </x:c>
      <x:c r="EG319" s="327"/>
      <x:c r="EH319" s="327"/>
      <x:c r="EI319" s="327"/>
      <x:c r="EJ319" s="327"/>
      <x:c r="EK319" s="327"/>
      <x:c r="EL319" s="327"/>
      <x:c r="EM319" s="327"/>
      <x:c r="EN319" s="327"/>
      <x:c r="EO319" s="327"/>
      <x:c r="EP319" s="326" t="s">
        <x:v>82</x:v>
      </x:c>
      <x:c r="EQ319" s="326"/>
      <x:c r="ER319" s="326"/>
      <x:c r="ES319" s="326"/>
      <x:c r="ET319" s="326"/>
      <x:c r="EU319" s="326"/>
      <x:c r="EV319" s="326"/>
      <x:c r="EW319" s="326"/>
      <x:c r="EX319" s="326"/>
      <x:c r="EY319" s="326"/>
      <x:c r="EZ319" s="326"/>
      <x:c r="FA319" s="326"/>
      <x:c r="FB319" s="334" t="s">
        <x:v>89</x:v>
      </x:c>
      <x:c r="FC319" s="334"/>
      <x:c r="FD319" s="334"/>
      <x:c r="FE319" s="334"/>
      <x:c r="FF319" s="334"/>
      <x:c r="FG319" s="334"/>
      <x:c r="FH319" s="334"/>
      <x:c r="FI319" s="334"/>
      <x:c r="FJ319" s="334"/>
      <x:c r="FK319" s="334"/>
      <x:c r="FL319" s="334"/>
      <x:c r="FM319" s="334"/>
      <x:c r="FN319" s="334"/>
      <x:c r="FO319" s="334"/>
      <x:c r="FP319" s="334"/>
      <x:c r="FQ319" s="334"/>
      <x:c r="FR319" s="334"/>
      <x:c r="FS319" s="334"/>
      <x:c r="FT319" s="334"/>
      <x:c r="FU319" s="334"/>
      <x:c r="FV319" s="335" t="s">
        <x:v>100</x:v>
      </x:c>
      <x:c r="FW319" s="336"/>
      <x:c r="FX319" s="336"/>
      <x:c r="FY319" s="336"/>
      <x:c r="FZ319" s="336"/>
      <x:c r="GA319" s="336"/>
      <x:c r="GB319" s="336"/>
      <x:c r="GC319" s="336"/>
      <x:c r="GD319" s="336"/>
      <x:c r="GE319" s="336"/>
      <x:c r="GF319" s="336"/>
      <x:c r="GG319" s="336"/>
      <x:c r="GH319" s="336"/>
      <x:c r="GI319" s="336"/>
      <x:c r="GJ319" s="336"/>
      <x:c r="GK319" s="336"/>
      <x:c r="GL319" s="336"/>
      <x:c r="GM319" s="336"/>
      <x:c r="GN319" s="336"/>
      <x:c r="GO319" s="336"/>
      <x:c r="GP319" s="336"/>
      <x:c r="GQ319" s="336"/>
      <x:c r="GR319" s="336"/>
      <x:c r="GS319" s="336"/>
      <x:c r="GT319" s="336"/>
      <x:c r="GU319" s="336"/>
      <x:c r="GV319" s="336"/>
      <x:c r="GW319" s="337"/>
      <x:c r="GX319" s="332" t="s">
        <x:v>105</x:v>
      </x:c>
      <x:c r="GY319" s="332"/>
      <x:c r="GZ319" s="332"/>
      <x:c r="HA319" s="332"/>
      <x:c r="HB319" s="332"/>
      <x:c r="HC319" s="332"/>
      <x:c r="HD319" s="332"/>
      <x:c r="HE319" s="332"/>
      <x:c r="HF319" s="332"/>
      <x:c r="HG319" s="332"/>
      <x:c r="HH319" s="332"/>
      <x:c r="HI319" s="332"/>
      <x:c r="HJ319" s="332"/>
      <x:c r="HK319" s="332"/>
      <x:c r="HL319" s="332"/>
      <x:c r="HM319" s="332"/>
      <x:c r="HN319" s="332"/>
      <x:c r="HO319" s="332"/>
      <x:c r="HP319" s="332"/>
      <x:c r="HQ319" s="332"/>
      <x:c r="HR319" s="332"/>
      <x:c r="HS319" s="332"/>
      <x:c r="HT319" s="332"/>
      <x:c r="HU319" s="332"/>
      <x:c r="HV319" s="332"/>
      <x:c r="HW319" s="332"/>
      <x:c r="HX319" s="332"/>
      <x:c r="HY319" s="332"/>
      <x:c r="HZ319" s="332"/>
      <x:c r="IA319" s="332"/>
      <x:c r="IB319" s="332"/>
      <x:c r="IC319" s="332"/>
      <x:c r="ID319" s="332"/>
      <x:c r="IE319" s="332"/>
      <x:c r="IF319" s="331" t="s">
        <x:v>123</x:v>
      </x:c>
      <x:c r="IG319" s="331"/>
      <x:c r="IH319" s="331"/>
      <x:c r="II319" s="331"/>
      <x:c r="IJ319" s="331"/>
      <x:c r="IK319" s="331"/>
      <x:c r="IL319" s="331"/>
      <x:c r="IM319" s="331"/>
      <x:c r="IN319" s="331"/>
      <x:c r="IO319" s="331"/>
      <x:c r="IP319" s="331"/>
      <x:c r="IQ319" s="331"/>
      <x:c r="IR319" s="331"/>
      <x:c r="IS319" s="331"/>
      <x:c r="IT319" s="331"/>
      <x:c r="IU319" s="331"/>
      <x:c r="IV319" s="331"/>
      <x:c r="IW319" s="331"/>
      <x:c r="IX319" s="331"/>
      <x:c r="IY319" s="331"/>
      <x:c r="IZ319" s="331"/>
      <x:c r="JA319" s="331"/>
      <x:c r="JB319" s="331"/>
      <x:c r="JC319" s="331"/>
      <x:c r="JD319" s="331"/>
      <x:c r="JE319" s="331"/>
      <x:c r="JF319" s="326" t="s">
        <x:v>245</x:v>
      </x:c>
      <x:c r="JG319" s="326"/>
      <x:c r="JH319" s="326"/>
      <x:c r="JI319" s="326"/>
      <x:c r="JJ319" s="326"/>
      <x:c r="JK319" s="326"/>
      <x:c r="JL319" s="326"/>
      <x:c r="JM319" s="326"/>
      <x:c r="JN319" s="326"/>
      <x:c r="JO319" s="326"/>
      <x:c r="JP319" s="327" t="s">
        <x:v>138</x:v>
      </x:c>
      <x:c r="JQ319" s="327"/>
      <x:c r="JR319" s="327"/>
      <x:c r="JS319" s="327"/>
      <x:c r="JT319" s="327"/>
      <x:c r="JU319" s="327"/>
      <x:c r="JV319" s="327"/>
      <x:c r="JW319" s="327"/>
      <x:c r="JX319" s="327"/>
      <x:c r="JY319" s="327"/>
      <x:c r="JZ319" s="327"/>
      <x:c r="KA319" s="327"/>
      <x:c r="KB319" s="327"/>
      <x:c r="KC319" s="327"/>
      <x:c r="KD319" s="327"/>
      <x:c r="KE319" s="327"/>
      <x:c r="KF319" s="327"/>
      <x:c r="KG319" s="327"/>
      <x:c r="KH319" s="331" t="s">
        <x:v>148</x:v>
      </x:c>
      <x:c r="KI319" s="331"/>
      <x:c r="KJ319" s="331"/>
      <x:c r="KK319" s="331"/>
      <x:c r="KL319" s="331"/>
      <x:c r="KM319" s="331"/>
      <x:c r="KN319" s="331"/>
      <x:c r="KO319" s="331"/>
      <x:c r="KP319" s="331"/>
      <x:c r="KQ319" s="331"/>
      <x:c r="KR319" s="331"/>
      <x:c r="KS319" s="331"/>
      <x:c r="KT319" s="331"/>
      <x:c r="KU319" s="331"/>
      <x:c r="KV319" s="331"/>
      <x:c r="KW319" s="331"/>
      <x:c r="KX319" s="327" t="s">
        <x:v>157</x:v>
      </x:c>
      <x:c r="KY319" s="327"/>
      <x:c r="KZ319" s="327"/>
      <x:c r="LA319" s="327"/>
      <x:c r="LB319" s="332" t="s">
        <x:v>157</x:v>
      </x:c>
      <x:c r="LC319" s="332"/>
      <x:c r="LD319" s="332"/>
      <x:c r="LE319" s="332"/>
      <x:c r="LF319" s="332"/>
      <x:c r="LG319" s="332"/>
      <x:c r="LH319" s="332"/>
      <x:c r="LI319" s="332"/>
      <x:c r="LJ319" s="332"/>
      <x:c r="LK319" s="328" t="s">
        <x:v>157</x:v>
      </x:c>
      <x:c r="LL319" s="328"/>
      <x:c r="LM319" s="328"/>
      <x:c r="LN319" s="328"/>
      <x:c r="LO319" s="328"/>
      <x:c r="LP319" s="328"/>
      <x:c r="LQ319" s="328"/>
      <x:c r="LR319" s="328"/>
      <x:c r="LS319" s="328"/>
      <x:c r="LT319" s="328"/>
      <x:c r="LU319" s="328"/>
      <x:c r="LV319" s="328"/>
      <x:c r="LW319" s="333" t="s">
        <x:v>180</x:v>
      </x:c>
      <x:c r="LX319" s="333"/>
      <x:c r="LY319" s="333"/>
      <x:c r="LZ319" s="333"/>
      <x:c r="MA319" s="333"/>
      <x:c r="MB319" s="333"/>
      <x:c r="MC319" s="333"/>
      <x:c r="MD319" s="333"/>
      <x:c r="ME319" s="333"/>
      <x:c r="MF319" s="333"/>
      <x:c r="MG319" s="333"/>
      <x:c r="MH319" s="333"/>
      <x:c r="MI319" s="333"/>
      <x:c r="MJ319" s="333"/>
      <x:c r="MK319" s="333"/>
      <x:c r="ML319" s="333"/>
      <x:c r="MM319" s="333"/>
      <x:c r="MN319" s="333"/>
      <x:c r="MO319" s="333"/>
      <x:c r="MP319" s="333"/>
      <x:c r="MQ319" s="333"/>
      <x:c r="MR319" s="333"/>
      <x:c r="MS319" s="333"/>
      <x:c r="MT319" s="333"/>
      <x:c r="MU319" s="333"/>
      <x:c r="MV319" s="333"/>
      <x:c r="MW319" s="333"/>
      <x:c r="MX319" s="333"/>
      <x:c r="MY319" s="333"/>
      <x:c r="MZ319" s="333"/>
      <x:c r="NA319" s="333"/>
      <x:c r="NB319" s="333"/>
      <x:c r="NC319" s="333"/>
      <x:c r="ND319" s="333"/>
      <x:c r="NE319" s="333"/>
      <x:c r="NF319" s="333"/>
      <x:c r="NG319" s="333"/>
      <x:c r="NH319" s="333"/>
      <x:c r="NI319" s="333"/>
      <x:c r="NJ319" s="333"/>
      <x:c r="NK319" s="333"/>
      <x:c r="NL319" s="333"/>
      <x:c r="NM319" s="333"/>
      <x:c r="NN319" s="333"/>
      <x:c r="NO319" s="333"/>
      <x:c r="NP319" s="333"/>
      <x:c r="NQ319" s="333"/>
      <x:c r="NR319" s="333"/>
      <x:c r="NS319" s="333"/>
      <x:c r="NT319" s="333"/>
      <x:c r="NU319" s="333"/>
      <x:c r="NV319" s="333"/>
      <x:c r="NW319" s="333"/>
      <x:c r="NX319" s="333"/>
      <x:c r="NY319" s="333"/>
      <x:c r="NZ319" s="326" t="s">
        <x:v>218</x:v>
      </x:c>
      <x:c r="OA319" s="326"/>
      <x:c r="OB319" s="326"/>
      <x:c r="OC319" s="326"/>
      <x:c r="OD319" s="326"/>
      <x:c r="OE319" s="326"/>
      <x:c r="OF319" s="326"/>
      <x:c r="OG319" s="326"/>
      <x:c r="OH319" s="326"/>
      <x:c r="OI319" s="326"/>
      <x:c r="OJ319" s="326"/>
      <x:c r="OK319" s="326"/>
      <x:c r="OL319" s="326"/>
      <x:c r="OM319" s="326"/>
      <x:c r="ON319" s="326"/>
      <x:c r="OO319" s="326"/>
      <x:c r="OP319" s="326"/>
      <x:c r="OQ319" s="326"/>
      <x:c r="OR319" s="326"/>
      <x:c r="OS319" s="326"/>
      <x:c r="OT319" s="327"/>
      <x:c r="OU319" s="327"/>
      <x:c r="OV319" s="327"/>
      <x:c r="OW319" s="327"/>
      <x:c r="OX319" s="327"/>
      <x:c r="OY319" s="327"/>
      <x:c r="OZ319" s="327"/>
      <x:c r="PA319" s="327"/>
      <x:c r="PB319" s="327"/>
      <x:c r="PC319" s="327"/>
      <x:c r="PD319" s="327"/>
      <x:c r="PE319" s="327"/>
      <x:c r="PF319" s="328" t="s">
        <x:v>236</x:v>
      </x:c>
      <x:c r="PG319" s="328"/>
      <x:c r="PH319" s="328"/>
      <x:c r="PI319" s="328"/>
      <x:c r="PJ319" s="328"/>
      <x:c r="PK319" s="328"/>
      <x:c r="PL319" s="328"/>
      <x:c r="PM319" s="328"/>
    </x:row>
    <x:row r="320" spans="1:429" ht="30" customHeight="1" x14ac:dyDescent="0.25">
      <x:c r="A320" s="345"/>
      <x:c r="B320" s="345"/>
      <x:c r="C320" s="345"/>
      <x:c r="D320" s="345"/>
      <x:c r="E320" s="345"/>
      <x:c r="F320" s="329" t="s">
        <x:v>24</x:v>
      </x:c>
      <x:c r="G320" s="329"/>
      <x:c r="H320" s="329" t="s">
        <x:v>26</x:v>
      </x:c>
      <x:c r="I320" s="329"/>
      <x:c r="J320" s="329" t="s">
        <x:v>28</x:v>
      </x:c>
      <x:c r="K320" s="329"/>
      <x:c r="L320" s="329" t="s">
        <x:v>30</x:v>
      </x:c>
      <x:c r="M320" s="329"/>
      <x:c r="N320" s="297" t="s">
        <x:v>36</x:v>
      </x:c>
      <x:c r="O320" s="297"/>
      <x:c r="P320" s="297"/>
      <x:c r="Q320" s="297"/>
      <x:c r="R320" s="297"/>
      <x:c r="S320" s="297"/>
      <x:c r="T320" s="297"/>
      <x:c r="U320" s="297"/>
      <x:c r="V320" s="297"/>
      <x:c r="W320" s="297"/>
      <x:c r="X320" s="297"/>
      <x:c r="Y320" s="297"/>
      <x:c r="Z320" s="297"/>
      <x:c r="AA320" s="297"/>
      <x:c r="AB320" s="297"/>
      <x:c r="AC320" s="297"/>
      <x:c r="AD320" s="297"/>
      <x:c r="AE320" s="297"/>
      <x:c r="AF320" s="297"/>
      <x:c r="AG320" s="297"/>
      <x:c r="AH320" s="330" t="s">
        <x:v>39</x:v>
      </x:c>
      <x:c r="AI320" s="330"/>
      <x:c r="AJ320" s="330"/>
      <x:c r="AK320" s="330"/>
      <x:c r="AL320" s="330"/>
      <x:c r="AM320" s="330"/>
      <x:c r="AN320" s="330"/>
      <x:c r="AO320" s="330"/>
      <x:c r="AP320" s="330"/>
      <x:c r="AQ320" s="330"/>
      <x:c r="AR320" s="330" t="s">
        <x:v>40</x:v>
      </x:c>
      <x:c r="AS320" s="330"/>
      <x:c r="AT320" s="330"/>
      <x:c r="AU320" s="330"/>
      <x:c r="AV320" s="330"/>
      <x:c r="AW320" s="330"/>
      <x:c r="AX320" s="330"/>
      <x:c r="AY320" s="330"/>
      <x:c r="AZ320" s="330"/>
      <x:c r="BA320" s="330"/>
      <x:c r="BB320" s="330"/>
      <x:c r="BC320" s="330"/>
      <x:c r="BD320" s="330"/>
      <x:c r="BE320" s="330"/>
      <x:c r="BF320" s="330"/>
      <x:c r="BG320" s="330"/>
      <x:c r="BH320" s="330"/>
      <x:c r="BI320" s="330"/>
      <x:c r="BJ320" s="330"/>
      <x:c r="BK320" s="330"/>
      <x:c r="BL320" s="330"/>
      <x:c r="BM320" s="330"/>
      <x:c r="BN320" s="330"/>
      <x:c r="BO320" s="330"/>
      <x:c r="BP320" s="330"/>
      <x:c r="BQ320" s="330"/>
      <x:c r="BR320" s="330"/>
      <x:c r="BS320" s="330"/>
      <x:c r="BT320" s="330"/>
      <x:c r="BU320" s="330"/>
      <x:c r="BV320" s="299" t="s">
        <x:v>44</x:v>
      </x:c>
      <x:c r="BW320" s="299"/>
      <x:c r="BX320" s="299"/>
      <x:c r="BY320" s="299"/>
      <x:c r="BZ320" s="299"/>
      <x:c r="CA320" s="299"/>
      <x:c r="CB320" s="347" t="s">
        <x:v>47</x:v>
      </x:c>
      <x:c r="CC320" s="347"/>
      <x:c r="CD320" s="347"/>
      <x:c r="CE320" s="347"/>
      <x:c r="CF320" s="347"/>
      <x:c r="CG320" s="347"/>
      <x:c r="CH320" s="325" t="s">
        <x:v>49</x:v>
      </x:c>
      <x:c r="CI320" s="325"/>
      <x:c r="CJ320" s="348" t="s">
        <x:v>50</x:v>
      </x:c>
      <x:c r="CK320" s="348"/>
      <x:c r="CL320" s="348" t="s">
        <x:v>51</x:v>
      </x:c>
      <x:c r="CM320" s="348"/>
      <x:c r="CN320" s="348"/>
      <x:c r="CO320" s="348"/>
      <x:c r="CP320" s="348"/>
      <x:c r="CQ320" s="348"/>
      <x:c r="CR320" s="349" t="s">
        <x:v>55</x:v>
      </x:c>
      <x:c r="CS320" s="349"/>
      <x:c r="CT320" s="349"/>
      <x:c r="CU320" s="349"/>
      <x:c r="CV320" s="349"/>
      <x:c r="CW320" s="349"/>
      <x:c r="CX320" s="349"/>
      <x:c r="CY320" s="349"/>
      <x:c r="CZ320" s="349"/>
      <x:c r="DA320" s="349"/>
      <x:c r="DB320" s="325" t="s">
        <x:v>61</x:v>
      </x:c>
      <x:c r="DC320" s="325"/>
      <x:c r="DD320" s="325"/>
      <x:c r="DE320" s="325"/>
      <x:c r="DF320" s="325"/>
      <x:c r="DG320" s="325"/>
      <x:c r="DH320" s="313" t="s">
        <x:v>65</x:v>
      </x:c>
      <x:c r="DI320" s="313"/>
      <x:c r="DJ320" s="313" t="s">
        <x:v>66</x:v>
      </x:c>
      <x:c r="DK320" s="313"/>
      <x:c r="DL320" s="313" t="s">
        <x:v>67</x:v>
      </x:c>
      <x:c r="DM320" s="313"/>
      <x:c r="DN320" s="313" t="s">
        <x:v>68</x:v>
      </x:c>
      <x:c r="DO320" s="313"/>
      <x:c r="DP320" s="313" t="s">
        <x:v>69</x:v>
      </x:c>
      <x:c r="DQ320" s="313"/>
      <x:c r="DR320" s="319" t="s">
        <x:v>71</x:v>
      </x:c>
      <x:c r="DS320" s="319"/>
      <x:c r="DT320" s="319" t="s">
        <x:v>639</x:v>
      </x:c>
      <x:c r="DU320" s="319"/>
      <x:c r="DV320" s="319" t="s">
        <x:v>640</x:v>
      </x:c>
      <x:c r="DW320" s="319"/>
      <x:c r="DX320" s="319" t="s">
        <x:v>73</x:v>
      </x:c>
      <x:c r="DY320" s="319"/>
      <x:c r="DZ320" s="324" t="s">
        <x:v>636</x:v>
      </x:c>
      <x:c r="EA320" s="324"/>
      <x:c r="EB320" s="324" t="s">
        <x:v>641</x:v>
      </x:c>
      <x:c r="EC320" s="324"/>
      <x:c r="ED320" s="324" t="s">
        <x:v>642</x:v>
      </x:c>
      <x:c r="EE320" s="324"/>
      <x:c r="EF320" s="314" t="s">
        <x:v>77</x:v>
      </x:c>
      <x:c r="EG320" s="314"/>
      <x:c r="EH320" s="314" t="s">
        <x:v>78</x:v>
      </x:c>
      <x:c r="EI320" s="314"/>
      <x:c r="EJ320" s="314" t="s">
        <x:v>79</x:v>
      </x:c>
      <x:c r="EK320" s="314"/>
      <x:c r="EL320" s="314" t="s">
        <x:v>80</x:v>
      </x:c>
      <x:c r="EM320" s="314"/>
      <x:c r="EN320" s="314" t="s">
        <x:v>81</x:v>
      </x:c>
      <x:c r="EO320" s="314"/>
      <x:c r="EP320" s="318" t="s">
        <x:v>83</x:v>
      </x:c>
      <x:c r="EQ320" s="318"/>
      <x:c r="ER320" s="318" t="s">
        <x:v>84</x:v>
      </x:c>
      <x:c r="ES320" s="318"/>
      <x:c r="ET320" s="318" t="s">
        <x:v>85</x:v>
      </x:c>
      <x:c r="EU320" s="318"/>
      <x:c r="EV320" s="318" t="s">
        <x:v>86</x:v>
      </x:c>
      <x:c r="EW320" s="318"/>
      <x:c r="EX320" s="318" t="s">
        <x:v>87</x:v>
      </x:c>
      <x:c r="EY320" s="318"/>
      <x:c r="EZ320" s="318" t="s">
        <x:v>88</x:v>
      </x:c>
      <x:c r="FA320" s="318"/>
      <x:c r="FB320" s="323" t="s">
        <x:v>90</x:v>
      </x:c>
      <x:c r="FC320" s="323"/>
      <x:c r="FD320" s="323" t="s">
        <x:v>91</x:v>
      </x:c>
      <x:c r="FE320" s="323"/>
      <x:c r="FF320" s="323" t="s">
        <x:v>92</x:v>
      </x:c>
      <x:c r="FG320" s="323"/>
      <x:c r="FH320" s="323" t="s">
        <x:v>93</x:v>
      </x:c>
      <x:c r="FI320" s="323"/>
      <x:c r="FJ320" s="323" t="s">
        <x:v>94</x:v>
      </x:c>
      <x:c r="FK320" s="323"/>
      <x:c r="FL320" s="323" t="s">
        <x:v>95</x:v>
      </x:c>
      <x:c r="FM320" s="323"/>
      <x:c r="FN320" s="323" t="s">
        <x:v>96</x:v>
      </x:c>
      <x:c r="FO320" s="323"/>
      <x:c r="FP320" s="323" t="s">
        <x:v>97</x:v>
      </x:c>
      <x:c r="FQ320" s="323"/>
      <x:c r="FR320" s="323" t="s">
        <x:v>98</x:v>
      </x:c>
      <x:c r="FS320" s="323"/>
      <x:c r="FT320" s="323" t="s">
        <x:v>99</x:v>
      </x:c>
      <x:c r="FU320" s="323"/>
      <x:c r="FV320" s="314" t="s">
        <x:v>101</x:v>
      </x:c>
      <x:c r="FW320" s="314"/>
      <x:c r="FX320" s="314" t="s">
        <x:v>102</x:v>
      </x:c>
      <x:c r="FY320" s="314"/>
      <x:c r="FZ320" s="314" t="s">
        <x:v>7</x:v>
      </x:c>
      <x:c r="GA320" s="314"/>
      <x:c r="GB320" s="299" t="s">
        <x:v>8</x:v>
      </x:c>
      <x:c r="GC320" s="299"/>
      <x:c r="GD320" s="299"/>
      <x:c r="GE320" s="299"/>
      <x:c r="GF320" s="299"/>
      <x:c r="GG320" s="299"/>
      <x:c r="GH320" s="299"/>
      <x:c r="GI320" s="299"/>
      <x:c r="GJ320" s="299" t="s">
        <x:v>13</x:v>
      </x:c>
      <x:c r="GK320" s="299"/>
      <x:c r="GL320" s="299"/>
      <x:c r="GM320" s="299"/>
      <x:c r="GN320" s="306" t="s">
        <x:v>16</x:v>
      </x:c>
      <x:c r="GO320" s="306"/>
      <x:c r="GP320" s="299" t="s">
        <x:v>103</x:v>
      </x:c>
      <x:c r="GQ320" s="299"/>
      <x:c r="GR320" s="299"/>
      <x:c r="GS320" s="299"/>
      <x:c r="GT320" s="299"/>
      <x:c r="GU320" s="299"/>
      <x:c r="GV320" s="315" t="s">
        <x:v>637</x:v>
      </x:c>
      <x:c r="GW320" s="316"/>
      <x:c r="GX320" s="319" t="s">
        <x:v>106</x:v>
      </x:c>
      <x:c r="GY320" s="319"/>
      <x:c r="GZ320" s="319" t="s">
        <x:v>107</x:v>
      </x:c>
      <x:c r="HA320" s="319"/>
      <x:c r="HB320" s="319" t="s">
        <x:v>108</x:v>
      </x:c>
      <x:c r="HC320" s="319"/>
      <x:c r="HD320" s="319" t="s">
        <x:v>109</x:v>
      </x:c>
      <x:c r="HE320" s="319"/>
      <x:c r="HF320" s="319" t="s">
        <x:v>110</x:v>
      </x:c>
      <x:c r="HG320" s="319"/>
      <x:c r="HH320" s="319" t="s">
        <x:v>111</x:v>
      </x:c>
      <x:c r="HI320" s="319"/>
      <x:c r="HJ320" s="319" t="s">
        <x:v>112</x:v>
      </x:c>
      <x:c r="HK320" s="319"/>
      <x:c r="HL320" s="319" t="s">
        <x:v>113</x:v>
      </x:c>
      <x:c r="HM320" s="319"/>
      <x:c r="HN320" s="319" t="s">
        <x:v>114</x:v>
      </x:c>
      <x:c r="HO320" s="319"/>
      <x:c r="HP320" s="319" t="s">
        <x:v>115</x:v>
      </x:c>
      <x:c r="HQ320" s="319"/>
      <x:c r="HR320" s="319" t="s">
        <x:v>116</x:v>
      </x:c>
      <x:c r="HS320" s="319"/>
      <x:c r="HT320" s="319" t="s">
        <x:v>117</x:v>
      </x:c>
      <x:c r="HU320" s="319"/>
      <x:c r="HV320" s="319" t="s">
        <x:v>118</x:v>
      </x:c>
      <x:c r="HW320" s="319"/>
      <x:c r="HX320" s="319" t="s">
        <x:v>119</x:v>
      </x:c>
      <x:c r="HY320" s="319"/>
      <x:c r="HZ320" s="319" t="s">
        <x:v>120</x:v>
      </x:c>
      <x:c r="IA320" s="319"/>
      <x:c r="IB320" s="319" t="s">
        <x:v>121</x:v>
      </x:c>
      <x:c r="IC320" s="319"/>
      <x:c r="ID320" s="319" t="s">
        <x:v>122</x:v>
      </x:c>
      <x:c r="IE320" s="319"/>
      <x:c r="IF320" s="322" t="s">
        <x:v>124</x:v>
      </x:c>
      <x:c r="IG320" s="322"/>
      <x:c r="IH320" s="303" t="s">
        <x:v>125</x:v>
      </x:c>
      <x:c r="II320" s="303"/>
      <x:c r="IJ320" s="303" t="s">
        <x:v>126</x:v>
      </x:c>
      <x:c r="IK320" s="303"/>
      <x:c r="IL320" s="303" t="s">
        <x:v>127</x:v>
      </x:c>
      <x:c r="IM320" s="303"/>
      <x:c r="IN320" s="303" t="s">
        <x:v>128</x:v>
      </x:c>
      <x:c r="IO320" s="303"/>
      <x:c r="IP320" s="303" t="s">
        <x:v>129</x:v>
      </x:c>
      <x:c r="IQ320" s="303"/>
      <x:c r="IR320" s="303" t="s">
        <x:v>130</x:v>
      </x:c>
      <x:c r="IS320" s="303"/>
      <x:c r="IT320" s="303" t="s">
        <x:v>131</x:v>
      </x:c>
      <x:c r="IU320" s="303"/>
      <x:c r="IV320" s="303" t="s">
        <x:v>132</x:v>
      </x:c>
      <x:c r="IW320" s="303"/>
      <x:c r="IX320" s="303" t="s">
        <x:v>133</x:v>
      </x:c>
      <x:c r="IY320" s="303"/>
      <x:c r="IZ320" s="303" t="s">
        <x:v>134</x:v>
      </x:c>
      <x:c r="JA320" s="303"/>
      <x:c r="JB320" s="303" t="s">
        <x:v>242</x:v>
      </x:c>
      <x:c r="JC320" s="303"/>
      <x:c r="JD320" s="303" t="s">
        <x:v>243</x:v>
      </x:c>
      <x:c r="JE320" s="303"/>
      <x:c r="JF320" s="318" t="s">
        <x:v>135</x:v>
      </x:c>
      <x:c r="JG320" s="318"/>
      <x:c r="JH320" s="318" t="s">
        <x:v>244</x:v>
      </x:c>
      <x:c r="JI320" s="318"/>
      <x:c r="JJ320" s="318" t="s">
        <x:v>136</x:v>
      </x:c>
      <x:c r="JK320" s="318"/>
      <x:c r="JL320" s="318" t="s">
        <x:v>558</x:v>
      </x:c>
      <x:c r="JM320" s="318"/>
      <x:c r="JN320" s="318" t="s">
        <x:v>137</x:v>
      </x:c>
      <x:c r="JO320" s="318"/>
      <x:c r="JP320" s="314" t="s">
        <x:v>139</x:v>
      </x:c>
      <x:c r="JQ320" s="314"/>
      <x:c r="JR320" s="314" t="s">
        <x:v>140</x:v>
      </x:c>
      <x:c r="JS320" s="314"/>
      <x:c r="JT320" s="314" t="s">
        <x:v>141</x:v>
      </x:c>
      <x:c r="JU320" s="314"/>
      <x:c r="JV320" s="314" t="s">
        <x:v>142</x:v>
      </x:c>
      <x:c r="JW320" s="314"/>
      <x:c r="JX320" s="299" t="s">
        <x:v>139</x:v>
      </x:c>
      <x:c r="JY320" s="299"/>
      <x:c r="JZ320" s="299"/>
      <x:c r="KA320" s="299"/>
      <x:c r="KB320" s="299"/>
      <x:c r="KC320" s="299"/>
      <x:c r="KD320" s="299"/>
      <x:c r="KE320" s="299"/>
      <x:c r="KF320" s="299"/>
      <x:c r="KG320" s="299"/>
      <x:c r="KH320" s="321" t="s">
        <x:v>149</x:v>
      </x:c>
      <x:c r="KI320" s="321"/>
      <x:c r="KJ320" s="321" t="s">
        <x:v>150</x:v>
      </x:c>
      <x:c r="KK320" s="321"/>
      <x:c r="KL320" s="321" t="s">
        <x:v>151</x:v>
      </x:c>
      <x:c r="KM320" s="321"/>
      <x:c r="KN320" s="321" t="s">
        <x:v>152</x:v>
      </x:c>
      <x:c r="KO320" s="321"/>
      <x:c r="KP320" s="321" t="s">
        <x:v>153</x:v>
      </x:c>
      <x:c r="KQ320" s="321"/>
      <x:c r="KR320" s="321" t="s">
        <x:v>154</x:v>
      </x:c>
      <x:c r="KS320" s="321"/>
      <x:c r="KT320" s="321" t="s">
        <x:v>155</x:v>
      </x:c>
      <x:c r="KU320" s="321"/>
      <x:c r="KV320" s="321" t="s">
        <x:v>156</x:v>
      </x:c>
      <x:c r="KW320" s="321"/>
      <x:c r="KX320" s="320" t="s">
        <x:v>158</x:v>
      </x:c>
      <x:c r="KY320" s="320"/>
      <x:c r="KZ320" s="320" t="s">
        <x:v>159</x:v>
      </x:c>
      <x:c r="LA320" s="320"/>
      <x:c r="LB320" s="319" t="s">
        <x:v>160</x:v>
      </x:c>
      <x:c r="LC320" s="319" t="s">
        <x:v>161</x:v>
      </x:c>
      <x:c r="LD320" s="319" t="s">
        <x:v>162</x:v>
      </x:c>
      <x:c r="LE320" s="319" t="s">
        <x:v>163</x:v>
      </x:c>
      <x:c r="LF320" s="319" t="s">
        <x:v>164</x:v>
      </x:c>
      <x:c r="LG320" s="319" t="s">
        <x:v>165</x:v>
      </x:c>
      <x:c r="LH320" s="319" t="s">
        <x:v>166</x:v>
      </x:c>
      <x:c r="LI320" s="319" t="s">
        <x:v>167</x:v>
      </x:c>
      <x:c r="LJ320" s="319" t="s">
        <x:v>168</x:v>
      </x:c>
      <x:c r="LK320" s="304" t="s">
        <x:v>246</x:v>
      </x:c>
      <x:c r="LL320" s="304" t="s">
        <x:v>169</x:v>
      </x:c>
      <x:c r="LM320" s="304" t="s">
        <x:v>170</x:v>
      </x:c>
      <x:c r="LN320" s="304" t="s">
        <x:v>171</x:v>
      </x:c>
      <x:c r="LO320" s="304" t="s">
        <x:v>172</x:v>
      </x:c>
      <x:c r="LP320" s="304" t="s">
        <x:v>173</x:v>
      </x:c>
      <x:c r="LQ320" s="304" t="s">
        <x:v>174</x:v>
      </x:c>
      <x:c r="LR320" s="304" t="s">
        <x:v>175</x:v>
      </x:c>
      <x:c r="LS320" s="304" t="s">
        <x:v>176</x:v>
      </x:c>
      <x:c r="LT320" s="304" t="s">
        <x:v>177</x:v>
      </x:c>
      <x:c r="LU320" s="304" t="s">
        <x:v>178</x:v>
      </x:c>
      <x:c r="LV320" s="304" t="s">
        <x:v>179</x:v>
      </x:c>
      <x:c r="LW320" s="305" t="s">
        <x:v>247</x:v>
      </x:c>
      <x:c r="LX320" s="305"/>
      <x:c r="LY320" s="305"/>
      <x:c r="LZ320" s="305"/>
      <x:c r="MA320" s="305"/>
      <x:c r="MB320" s="305"/>
      <x:c r="MC320" s="305"/>
      <x:c r="MD320" s="305"/>
      <x:c r="ME320" s="305"/>
      <x:c r="MF320" s="305" t="s">
        <x:v>248</x:v>
      </x:c>
      <x:c r="MG320" s="305"/>
      <x:c r="MH320" s="305"/>
      <x:c r="MI320" s="305"/>
      <x:c r="MJ320" s="305"/>
      <x:c r="MK320" s="305"/>
      <x:c r="ML320" s="305"/>
      <x:c r="MM320" s="305"/>
      <x:c r="MN320" s="305"/>
      <x:c r="MO320" s="305"/>
      <x:c r="MP320" s="305"/>
      <x:c r="MQ320" s="305"/>
      <x:c r="MR320" s="305" t="s">
        <x:v>249</x:v>
      </x:c>
      <x:c r="MS320" s="305"/>
      <x:c r="MT320" s="305"/>
      <x:c r="MU320" s="305"/>
      <x:c r="MV320" s="305"/>
      <x:c r="MW320" s="305" t="s">
        <x:v>250</x:v>
      </x:c>
      <x:c r="MX320" s="305"/>
      <x:c r="MY320" s="305"/>
      <x:c r="MZ320" s="305"/>
      <x:c r="NA320" s="305"/>
      <x:c r="NB320" s="305"/>
      <x:c r="NC320" s="305"/>
      <x:c r="ND320" s="305" t="s">
        <x:v>252</x:v>
      </x:c>
      <x:c r="NE320" s="305"/>
      <x:c r="NF320" s="305"/>
      <x:c r="NG320" s="305"/>
      <x:c r="NH320" s="305"/>
      <x:c r="NI320" s="305"/>
      <x:c r="NJ320" s="305"/>
      <x:c r="NK320" s="305"/>
      <x:c r="NL320" s="305"/>
      <x:c r="NM320" s="305"/>
      <x:c r="NN320" s="305" t="s">
        <x:v>253</x:v>
      </x:c>
      <x:c r="NO320" s="305"/>
      <x:c r="NP320" s="305"/>
      <x:c r="NQ320" s="305"/>
      <x:c r="NR320" s="305"/>
      <x:c r="NS320" s="305"/>
      <x:c r="NT320" s="305"/>
      <x:c r="NU320" s="305"/>
      <x:c r="NV320" s="305"/>
      <x:c r="NW320" s="305"/>
      <x:c r="NX320" s="305"/>
      <x:c r="NY320" s="305"/>
      <x:c r="NZ320" s="318" t="s">
        <x:v>219</x:v>
      </x:c>
      <x:c r="OA320" s="318"/>
      <x:c r="OB320" s="318" t="s">
        <x:v>220</x:v>
      </x:c>
      <x:c r="OC320" s="318"/>
      <x:c r="OD320" s="318" t="s">
        <x:v>221</x:v>
      </x:c>
      <x:c r="OE320" s="318"/>
      <x:c r="OF320" s="318" t="s">
        <x:v>222</x:v>
      </x:c>
      <x:c r="OG320" s="318"/>
      <x:c r="OH320" s="318" t="s">
        <x:v>223</x:v>
      </x:c>
      <x:c r="OI320" s="318"/>
      <x:c r="OJ320" s="318" t="s">
        <x:v>224</x:v>
      </x:c>
      <x:c r="OK320" s="318"/>
      <x:c r="OL320" s="318" t="s">
        <x:v>225</x:v>
      </x:c>
      <x:c r="OM320" s="318"/>
      <x:c r="ON320" s="318" t="s">
        <x:v>226</x:v>
      </x:c>
      <x:c r="OO320" s="318"/>
      <x:c r="OP320" s="318" t="s">
        <x:v>227</x:v>
      </x:c>
      <x:c r="OQ320" s="318"/>
      <x:c r="OR320" s="318" t="s">
        <x:v>228</x:v>
      </x:c>
      <x:c r="OS320" s="318"/>
      <x:c r="OT320" s="314" t="s">
        <x:v>230</x:v>
      </x:c>
      <x:c r="OU320" s="314"/>
      <x:c r="OV320" s="314" t="s">
        <x:v>231</x:v>
      </x:c>
      <x:c r="OW320" s="314"/>
      <x:c r="OX320" s="314" t="s">
        <x:v>232</x:v>
      </x:c>
      <x:c r="OY320" s="314"/>
      <x:c r="OZ320" s="314" t="s">
        <x:v>233</x:v>
      </x:c>
      <x:c r="PA320" s="314"/>
      <x:c r="PB320" s="314" t="s">
        <x:v>234</x:v>
      </x:c>
      <x:c r="PC320" s="314"/>
      <x:c r="PD320" s="314" t="s">
        <x:v>235</x:v>
      </x:c>
      <x:c r="PE320" s="314"/>
      <x:c r="PF320" s="317" t="s">
        <x:v>237</x:v>
      </x:c>
      <x:c r="PG320" s="317"/>
      <x:c r="PH320" s="317" t="s">
        <x:v>238</x:v>
      </x:c>
      <x:c r="PI320" s="317"/>
      <x:c r="PJ320" s="317" t="s">
        <x:v>239</x:v>
      </x:c>
      <x:c r="PK320" s="317"/>
      <x:c r="PL320" s="317" t="s">
        <x:v>631</x:v>
      </x:c>
      <x:c r="PM320" s="317"/>
    </x:row>
    <x:row r="321" spans="1:429" ht="30" customHeight="1" x14ac:dyDescent="0.25">
      <x:c r="A321" s="345"/>
      <x:c r="B321" s="345"/>
      <x:c r="C321" s="345"/>
      <x:c r="D321" s="345"/>
      <x:c r="E321" s="345"/>
      <x:c r="F321" s="329"/>
      <x:c r="G321" s="329"/>
      <x:c r="H321" s="329"/>
      <x:c r="I321" s="329"/>
      <x:c r="J321" s="329"/>
      <x:c r="K321" s="329"/>
      <x:c r="L321" s="329"/>
      <x:c r="M321" s="329"/>
      <x:c r="N321" s="297" t="s">
        <x:v>258</x:v>
      </x:c>
      <x:c r="O321" s="297"/>
      <x:c r="P321" s="297"/>
      <x:c r="Q321" s="297"/>
      <x:c r="R321" s="297"/>
      <x:c r="S321" s="297"/>
      <x:c r="T321" s="297" t="s">
        <x:v>260</x:v>
      </x:c>
      <x:c r="U321" s="297"/>
      <x:c r="V321" s="297"/>
      <x:c r="W321" s="297"/>
      <x:c r="X321" s="297" t="s">
        <x:v>258</x:v>
      </x:c>
      <x:c r="Y321" s="297"/>
      <x:c r="Z321" s="297"/>
      <x:c r="AA321" s="297"/>
      <x:c r="AB321" s="297"/>
      <x:c r="AC321" s="297"/>
      <x:c r="AD321" s="297" t="s">
        <x:v>260</x:v>
      </x:c>
      <x:c r="AE321" s="297"/>
      <x:c r="AF321" s="297"/>
      <x:c r="AG321" s="297"/>
      <x:c r="AH321" s="297" t="s">
        <x:v>258</x:v>
      </x:c>
      <x:c r="AI321" s="297"/>
      <x:c r="AJ321" s="297"/>
      <x:c r="AK321" s="297"/>
      <x:c r="AL321" s="297"/>
      <x:c r="AM321" s="297"/>
      <x:c r="AN321" s="297" t="s">
        <x:v>260</x:v>
      </x:c>
      <x:c r="AO321" s="297"/>
      <x:c r="AP321" s="297"/>
      <x:c r="AQ321" s="297"/>
      <x:c r="AR321" s="297" t="s">
        <x:v>258</x:v>
      </x:c>
      <x:c r="AS321" s="297"/>
      <x:c r="AT321" s="297"/>
      <x:c r="AU321" s="297"/>
      <x:c r="AV321" s="297"/>
      <x:c r="AW321" s="297"/>
      <x:c r="AX321" s="297" t="s">
        <x:v>260</x:v>
      </x:c>
      <x:c r="AY321" s="297"/>
      <x:c r="AZ321" s="297"/>
      <x:c r="BA321" s="297"/>
      <x:c r="BB321" s="297" t="s">
        <x:v>258</x:v>
      </x:c>
      <x:c r="BC321" s="297"/>
      <x:c r="BD321" s="297"/>
      <x:c r="BE321" s="297"/>
      <x:c r="BF321" s="297"/>
      <x:c r="BG321" s="297"/>
      <x:c r="BH321" s="297" t="s">
        <x:v>260</x:v>
      </x:c>
      <x:c r="BI321" s="297"/>
      <x:c r="BJ321" s="297"/>
      <x:c r="BK321" s="297"/>
      <x:c r="BL321" s="297" t="s">
        <x:v>258</x:v>
      </x:c>
      <x:c r="BM321" s="297"/>
      <x:c r="BN321" s="297"/>
      <x:c r="BO321" s="297"/>
      <x:c r="BP321" s="297"/>
      <x:c r="BQ321" s="297"/>
      <x:c r="BR321" s="297" t="s">
        <x:v>260</x:v>
      </x:c>
      <x:c r="BS321" s="297"/>
      <x:c r="BT321" s="297"/>
      <x:c r="BU321" s="297"/>
      <x:c r="BV321" s="299"/>
      <x:c r="BW321" s="299"/>
      <x:c r="BX321" s="299"/>
      <x:c r="BY321" s="299"/>
      <x:c r="BZ321" s="299"/>
      <x:c r="CA321" s="299"/>
      <x:c r="CB321" s="347"/>
      <x:c r="CC321" s="347"/>
      <x:c r="CD321" s="347"/>
      <x:c r="CE321" s="347"/>
      <x:c r="CF321" s="347"/>
      <x:c r="CG321" s="347"/>
      <x:c r="CH321" s="325"/>
      <x:c r="CI321" s="325"/>
      <x:c r="CJ321" s="348"/>
      <x:c r="CK321" s="348"/>
      <x:c r="CL321" s="348"/>
      <x:c r="CM321" s="348"/>
      <x:c r="CN321" s="348"/>
      <x:c r="CO321" s="348"/>
      <x:c r="CP321" s="348"/>
      <x:c r="CQ321" s="348"/>
      <x:c r="CR321" s="313" t="s">
        <x:v>56</x:v>
      </x:c>
      <x:c r="CS321" s="313"/>
      <x:c r="CT321" s="313" t="s">
        <x:v>57</x:v>
      </x:c>
      <x:c r="CU321" s="313"/>
      <x:c r="CV321" s="313" t="s">
        <x:v>58</x:v>
      </x:c>
      <x:c r="CW321" s="313"/>
      <x:c r="CX321" s="313" t="s">
        <x:v>59</x:v>
      </x:c>
      <x:c r="CY321" s="313"/>
      <x:c r="CZ321" s="313" t="s">
        <x:v>60</x:v>
      </x:c>
      <x:c r="DA321" s="313"/>
      <x:c r="DB321" s="325"/>
      <x:c r="DC321" s="325"/>
      <x:c r="DD321" s="325"/>
      <x:c r="DE321" s="325"/>
      <x:c r="DF321" s="325"/>
      <x:c r="DG321" s="325"/>
      <x:c r="DH321" s="313"/>
      <x:c r="DI321" s="313"/>
      <x:c r="DJ321" s="313"/>
      <x:c r="DK321" s="313"/>
      <x:c r="DL321" s="313"/>
      <x:c r="DM321" s="313"/>
      <x:c r="DN321" s="313"/>
      <x:c r="DO321" s="313"/>
      <x:c r="DP321" s="313"/>
      <x:c r="DQ321" s="313"/>
      <x:c r="DR321" s="319"/>
      <x:c r="DS321" s="319"/>
      <x:c r="DT321" s="319"/>
      <x:c r="DU321" s="319"/>
      <x:c r="DV321" s="319"/>
      <x:c r="DW321" s="319"/>
      <x:c r="DX321" s="319"/>
      <x:c r="DY321" s="319"/>
      <x:c r="DZ321" s="324"/>
      <x:c r="EA321" s="324"/>
      <x:c r="EB321" s="324"/>
      <x:c r="EC321" s="324"/>
      <x:c r="ED321" s="324"/>
      <x:c r="EE321" s="324"/>
      <x:c r="EF321" s="314"/>
      <x:c r="EG321" s="314"/>
      <x:c r="EH321" s="314"/>
      <x:c r="EI321" s="314"/>
      <x:c r="EJ321" s="314"/>
      <x:c r="EK321" s="314"/>
      <x:c r="EL321" s="314"/>
      <x:c r="EM321" s="314"/>
      <x:c r="EN321" s="314"/>
      <x:c r="EO321" s="314"/>
      <x:c r="EP321" s="318"/>
      <x:c r="EQ321" s="318"/>
      <x:c r="ER321" s="318"/>
      <x:c r="ES321" s="318"/>
      <x:c r="ET321" s="318"/>
      <x:c r="EU321" s="318"/>
      <x:c r="EV321" s="318"/>
      <x:c r="EW321" s="318"/>
      <x:c r="EX321" s="318"/>
      <x:c r="EY321" s="318"/>
      <x:c r="EZ321" s="318"/>
      <x:c r="FA321" s="318"/>
      <x:c r="FB321" s="323"/>
      <x:c r="FC321" s="323"/>
      <x:c r="FD321" s="323"/>
      <x:c r="FE321" s="323"/>
      <x:c r="FF321" s="323"/>
      <x:c r="FG321" s="323"/>
      <x:c r="FH321" s="323"/>
      <x:c r="FI321" s="323"/>
      <x:c r="FJ321" s="323"/>
      <x:c r="FK321" s="323"/>
      <x:c r="FL321" s="323"/>
      <x:c r="FM321" s="323"/>
      <x:c r="FN321" s="323"/>
      <x:c r="FO321" s="323"/>
      <x:c r="FP321" s="323"/>
      <x:c r="FQ321" s="323"/>
      <x:c r="FR321" s="323"/>
      <x:c r="FS321" s="323"/>
      <x:c r="FT321" s="323"/>
      <x:c r="FU321" s="323"/>
      <x:c r="FV321" s="314"/>
      <x:c r="FW321" s="314"/>
      <x:c r="FX321" s="314"/>
      <x:c r="FY321" s="314"/>
      <x:c r="FZ321" s="314"/>
      <x:c r="GA321" s="314"/>
      <x:c r="GB321" s="306" t="s">
        <x:v>9</x:v>
      </x:c>
      <x:c r="GC321" s="306"/>
      <x:c r="GD321" s="306" t="s">
        <x:v>10</x:v>
      </x:c>
      <x:c r="GE321" s="306"/>
      <x:c r="GF321" s="306" t="s">
        <x:v>11</x:v>
      </x:c>
      <x:c r="GG321" s="306"/>
      <x:c r="GH321" s="306" t="s">
        <x:v>12</x:v>
      </x:c>
      <x:c r="GI321" s="306"/>
      <x:c r="GJ321" s="306" t="s">
        <x:v>14</x:v>
      </x:c>
      <x:c r="GK321" s="306"/>
      <x:c r="GL321" s="306" t="s">
        <x:v>15</x:v>
      </x:c>
      <x:c r="GM321" s="306"/>
      <x:c r="GN321" s="306"/>
      <x:c r="GO321" s="306"/>
      <x:c r="GP321" s="306" t="s">
        <x:v>17</x:v>
      </x:c>
      <x:c r="GQ321" s="306"/>
      <x:c r="GR321" s="306" t="s">
        <x:v>104</x:v>
      </x:c>
      <x:c r="GS321" s="306"/>
      <x:c r="GT321" s="306" t="s">
        <x:v>18</x:v>
      </x:c>
      <x:c r="GU321" s="306"/>
      <x:c r="GV321" s="307" t="s">
        <x:v>554</x:v>
      </x:c>
      <x:c r="GW321" s="308"/>
      <x:c r="GX321" s="319"/>
      <x:c r="GY321" s="319"/>
      <x:c r="GZ321" s="319"/>
      <x:c r="HA321" s="319"/>
      <x:c r="HB321" s="319"/>
      <x:c r="HC321" s="319"/>
      <x:c r="HD321" s="319"/>
      <x:c r="HE321" s="319"/>
      <x:c r="HF321" s="319"/>
      <x:c r="HG321" s="319"/>
      <x:c r="HH321" s="319"/>
      <x:c r="HI321" s="319"/>
      <x:c r="HJ321" s="319"/>
      <x:c r="HK321" s="319"/>
      <x:c r="HL321" s="319"/>
      <x:c r="HM321" s="319"/>
      <x:c r="HN321" s="319"/>
      <x:c r="HO321" s="319"/>
      <x:c r="HP321" s="319"/>
      <x:c r="HQ321" s="319"/>
      <x:c r="HR321" s="319"/>
      <x:c r="HS321" s="319"/>
      <x:c r="HT321" s="319"/>
      <x:c r="HU321" s="319"/>
      <x:c r="HV321" s="319"/>
      <x:c r="HW321" s="319"/>
      <x:c r="HX321" s="319"/>
      <x:c r="HY321" s="319"/>
      <x:c r="HZ321" s="319"/>
      <x:c r="IA321" s="319"/>
      <x:c r="IB321" s="319"/>
      <x:c r="IC321" s="319"/>
      <x:c r="ID321" s="319"/>
      <x:c r="IE321" s="319"/>
      <x:c r="IF321" s="322"/>
      <x:c r="IG321" s="322"/>
      <x:c r="IH321" s="303"/>
      <x:c r="II321" s="303"/>
      <x:c r="IJ321" s="303"/>
      <x:c r="IK321" s="303"/>
      <x:c r="IL321" s="303"/>
      <x:c r="IM321" s="303"/>
      <x:c r="IN321" s="303"/>
      <x:c r="IO321" s="303"/>
      <x:c r="IP321" s="303"/>
      <x:c r="IQ321" s="303"/>
      <x:c r="IR321" s="303"/>
      <x:c r="IS321" s="303"/>
      <x:c r="IT321" s="303"/>
      <x:c r="IU321" s="303"/>
      <x:c r="IV321" s="303"/>
      <x:c r="IW321" s="303"/>
      <x:c r="IX321" s="303"/>
      <x:c r="IY321" s="303"/>
      <x:c r="IZ321" s="303"/>
      <x:c r="JA321" s="303"/>
      <x:c r="JB321" s="303"/>
      <x:c r="JC321" s="303"/>
      <x:c r="JD321" s="303"/>
      <x:c r="JE321" s="303"/>
      <x:c r="JF321" s="318"/>
      <x:c r="JG321" s="318"/>
      <x:c r="JH321" s="318"/>
      <x:c r="JI321" s="318"/>
      <x:c r="JJ321" s="318"/>
      <x:c r="JK321" s="318"/>
      <x:c r="JL321" s="318"/>
      <x:c r="JM321" s="318"/>
      <x:c r="JN321" s="318"/>
      <x:c r="JO321" s="318"/>
      <x:c r="JP321" s="314"/>
      <x:c r="JQ321" s="314"/>
      <x:c r="JR321" s="314"/>
      <x:c r="JS321" s="314"/>
      <x:c r="JT321" s="314"/>
      <x:c r="JU321" s="314"/>
      <x:c r="JV321" s="314"/>
      <x:c r="JW321" s="314"/>
      <x:c r="JX321" s="314" t="s">
        <x:v>143</x:v>
      </x:c>
      <x:c r="JY321" s="314"/>
      <x:c r="JZ321" s="314" t="s">
        <x:v>144</x:v>
      </x:c>
      <x:c r="KA321" s="314"/>
      <x:c r="KB321" s="314" t="s">
        <x:v>145</x:v>
      </x:c>
      <x:c r="KC321" s="314"/>
      <x:c r="KD321" s="314" t="s">
        <x:v>146</x:v>
      </x:c>
      <x:c r="KE321" s="314"/>
      <x:c r="KF321" s="314" t="s">
        <x:v>147</x:v>
      </x:c>
      <x:c r="KG321" s="314"/>
      <x:c r="KH321" s="321"/>
      <x:c r="KI321" s="321"/>
      <x:c r="KJ321" s="321"/>
      <x:c r="KK321" s="321"/>
      <x:c r="KL321" s="321"/>
      <x:c r="KM321" s="321"/>
      <x:c r="KN321" s="321"/>
      <x:c r="KO321" s="321"/>
      <x:c r="KP321" s="321"/>
      <x:c r="KQ321" s="321"/>
      <x:c r="KR321" s="321"/>
      <x:c r="KS321" s="321"/>
      <x:c r="KT321" s="321"/>
      <x:c r="KU321" s="321"/>
      <x:c r="KV321" s="321"/>
      <x:c r="KW321" s="321"/>
      <x:c r="KX321" s="320"/>
      <x:c r="KY321" s="320"/>
      <x:c r="KZ321" s="320"/>
      <x:c r="LA321" s="320"/>
      <x:c r="LB321" s="319"/>
      <x:c r="LC321" s="319"/>
      <x:c r="LD321" s="319"/>
      <x:c r="LE321" s="319"/>
      <x:c r="LF321" s="319"/>
      <x:c r="LG321" s="319"/>
      <x:c r="LH321" s="319"/>
      <x:c r="LI321" s="319"/>
      <x:c r="LJ321" s="319"/>
      <x:c r="LK321" s="304"/>
      <x:c r="LL321" s="304"/>
      <x:c r="LM321" s="304"/>
      <x:c r="LN321" s="304"/>
      <x:c r="LO321" s="304"/>
      <x:c r="LP321" s="304"/>
      <x:c r="LQ321" s="304"/>
      <x:c r="LR321" s="304"/>
      <x:c r="LS321" s="304"/>
      <x:c r="LT321" s="304"/>
      <x:c r="LU321" s="304"/>
      <x:c r="LV321" s="304"/>
      <x:c r="LW321" s="303" t="s">
        <x:v>181</x:v>
      </x:c>
      <x:c r="LX321" s="303" t="s">
        <x:v>182</x:v>
      </x:c>
      <x:c r="LY321" s="303" t="s">
        <x:v>183</x:v>
      </x:c>
      <x:c r="LZ321" s="303" t="s">
        <x:v>184</x:v>
      </x:c>
      <x:c r="MA321" s="303" t="s">
        <x:v>185</x:v>
      </x:c>
      <x:c r="MB321" s="303" t="s">
        <x:v>186</x:v>
      </x:c>
      <x:c r="MC321" s="303" t="s">
        <x:v>187</x:v>
      </x:c>
      <x:c r="MD321" s="303" t="s">
        <x:v>188</x:v>
      </x:c>
      <x:c r="ME321" s="303" t="s">
        <x:v>189</x:v>
      </x:c>
      <x:c r="MF321" s="303" t="s">
        <x:v>190</x:v>
      </x:c>
      <x:c r="MG321" s="303" t="s">
        <x:v>191</x:v>
      </x:c>
      <x:c r="MH321" s="303" t="s">
        <x:v>183</x:v>
      </x:c>
      <x:c r="MI321" s="303" t="s">
        <x:v>192</x:v>
      </x:c>
      <x:c r="MJ321" s="303" t="s">
        <x:v>184</x:v>
      </x:c>
      <x:c r="MK321" s="303" t="s">
        <x:v>185</x:v>
      </x:c>
      <x:c r="ML321" s="303" t="s">
        <x:v>186</x:v>
      </x:c>
      <x:c r="MM321" s="303" t="s">
        <x:v>189</x:v>
      </x:c>
      <x:c r="MN321" s="303" t="s">
        <x:v>187</x:v>
      </x:c>
      <x:c r="MO321" s="303" t="s">
        <x:v>193</x:v>
      </x:c>
      <x:c r="MP321" s="303" t="s">
        <x:v>194</x:v>
      </x:c>
      <x:c r="MQ321" s="303" t="s">
        <x:v>195</x:v>
      </x:c>
      <x:c r="MR321" s="303" t="s">
        <x:v>196</x:v>
      </x:c>
      <x:c r="MS321" s="303" t="s">
        <x:v>197</x:v>
      </x:c>
      <x:c r="MT321" s="303" t="s">
        <x:v>198</x:v>
      </x:c>
      <x:c r="MU321" s="303" t="s">
        <x:v>199</x:v>
      </x:c>
      <x:c r="MV321" s="303" t="s">
        <x:v>251</x:v>
      </x:c>
      <x:c r="MW321" s="303" t="s">
        <x:v>196</x:v>
      </x:c>
      <x:c r="MX321" s="303" t="s">
        <x:v>197</x:v>
      </x:c>
      <x:c r="MY321" s="303" t="s">
        <x:v>200</x:v>
      </x:c>
      <x:c r="MZ321" s="303" t="s">
        <x:v>201</x:v>
      </x:c>
      <x:c r="NA321" s="303" t="s">
        <x:v>202</x:v>
      </x:c>
      <x:c r="NB321" s="303" t="s">
        <x:v>203</x:v>
      </x:c>
      <x:c r="NC321" s="303" t="s">
        <x:v>251</x:v>
      </x:c>
      <x:c r="ND321" s="303" t="s">
        <x:v>204</x:v>
      </x:c>
      <x:c r="NE321" s="303" t="s">
        <x:v>205</x:v>
      </x:c>
      <x:c r="NF321" s="303" t="s">
        <x:v>206</x:v>
      </x:c>
      <x:c r="NG321" s="303" t="s">
        <x:v>207</x:v>
      </x:c>
      <x:c r="NH321" s="303" t="s">
        <x:v>208</x:v>
      </x:c>
      <x:c r="NI321" s="303" t="s">
        <x:v>209</x:v>
      </x:c>
      <x:c r="NJ321" s="303" t="s">
        <x:v>210</x:v>
      </x:c>
      <x:c r="NK321" s="303" t="s">
        <x:v>211</x:v>
      </x:c>
      <x:c r="NL321" s="303" t="s">
        <x:v>212</x:v>
      </x:c>
      <x:c r="NM321" s="303" t="s">
        <x:v>213</x:v>
      </x:c>
      <x:c r="NN321" s="303" t="s">
        <x:v>204</x:v>
      </x:c>
      <x:c r="NO321" s="303" t="s">
        <x:v>206</x:v>
      </x:c>
      <x:c r="NP321" s="303" t="s">
        <x:v>214</x:v>
      </x:c>
      <x:c r="NQ321" s="303" t="s">
        <x:v>208</x:v>
      </x:c>
      <x:c r="NR321" s="303" t="s">
        <x:v>209</x:v>
      </x:c>
      <x:c r="NS321" s="303" t="s">
        <x:v>215</x:v>
      </x:c>
      <x:c r="NT321" s="303" t="s">
        <x:v>216</x:v>
      </x:c>
      <x:c r="NU321" s="303" t="s">
        <x:v>210</x:v>
      </x:c>
      <x:c r="NV321" s="303" t="s">
        <x:v>211</x:v>
      </x:c>
      <x:c r="NW321" s="303" t="s">
        <x:v>212</x:v>
      </x:c>
      <x:c r="NX321" s="303" t="s">
        <x:v>217</x:v>
      </x:c>
      <x:c r="NY321" s="303" t="s">
        <x:v>213</x:v>
      </x:c>
      <x:c r="NZ321" s="318"/>
      <x:c r="OA321" s="318"/>
      <x:c r="OB321" s="318"/>
      <x:c r="OC321" s="318"/>
      <x:c r="OD321" s="318"/>
      <x:c r="OE321" s="318"/>
      <x:c r="OF321" s="318"/>
      <x:c r="OG321" s="318"/>
      <x:c r="OH321" s="318"/>
      <x:c r="OI321" s="318"/>
      <x:c r="OJ321" s="318"/>
      <x:c r="OK321" s="318"/>
      <x:c r="OL321" s="318"/>
      <x:c r="OM321" s="318"/>
      <x:c r="ON321" s="318"/>
      <x:c r="OO321" s="318"/>
      <x:c r="OP321" s="318"/>
      <x:c r="OQ321" s="318"/>
      <x:c r="OR321" s="318"/>
      <x:c r="OS321" s="318"/>
      <x:c r="OT321" s="314"/>
      <x:c r="OU321" s="314"/>
      <x:c r="OV321" s="314"/>
      <x:c r="OW321" s="314"/>
      <x:c r="OX321" s="314"/>
      <x:c r="OY321" s="314"/>
      <x:c r="OZ321" s="314"/>
      <x:c r="PA321" s="314"/>
      <x:c r="PB321" s="314"/>
      <x:c r="PC321" s="314"/>
      <x:c r="PD321" s="314"/>
      <x:c r="PE321" s="314"/>
      <x:c r="PF321" s="317"/>
      <x:c r="PG321" s="317"/>
      <x:c r="PH321" s="317"/>
      <x:c r="PI321" s="317"/>
      <x:c r="PJ321" s="317"/>
      <x:c r="PK321" s="317"/>
      <x:c r="PL321" s="317"/>
      <x:c r="PM321" s="317"/>
    </x:row>
    <x:row r="322" spans="1:429" ht="15" customHeight="1" x14ac:dyDescent="0.25">
      <x:c r="A322" s="345"/>
      <x:c r="B322" s="345"/>
      <x:c r="C322" s="345"/>
      <x:c r="D322" s="345"/>
      <x:c r="E322" s="345"/>
      <x:c r="F322" s="300" t="s">
        <x:v>34</x:v>
      </x:c>
      <x:c r="G322" s="300" t="s">
        <x:v>35</x:v>
      </x:c>
      <x:c r="H322" s="300" t="s">
        <x:v>34</x:v>
      </x:c>
      <x:c r="I322" s="300" t="s">
        <x:v>35</x:v>
      </x:c>
      <x:c r="J322" s="300" t="s">
        <x:v>34</x:v>
      </x:c>
      <x:c r="K322" s="300" t="s">
        <x:v>35</x:v>
      </x:c>
      <x:c r="L322" s="300" t="s">
        <x:v>34</x:v>
      </x:c>
      <x:c r="M322" s="300" t="s">
        <x:v>35</x:v>
      </x:c>
      <x:c r="N322" s="297" t="s">
        <x:v>37</x:v>
      </x:c>
      <x:c r="O322" s="297"/>
      <x:c r="P322" s="297"/>
      <x:c r="Q322" s="297"/>
      <x:c r="R322" s="297"/>
      <x:c r="S322" s="297"/>
      <x:c r="T322" s="297" t="s">
        <x:v>37</x:v>
      </x:c>
      <x:c r="U322" s="297"/>
      <x:c r="V322" s="297"/>
      <x:c r="W322" s="297"/>
      <x:c r="X322" s="297" t="s">
        <x:v>38</x:v>
      </x:c>
      <x:c r="Y322" s="297"/>
      <x:c r="Z322" s="297"/>
      <x:c r="AA322" s="297"/>
      <x:c r="AB322" s="297"/>
      <x:c r="AC322" s="297"/>
      <x:c r="AD322" s="297" t="s">
        <x:v>38</x:v>
      </x:c>
      <x:c r="AE322" s="297"/>
      <x:c r="AF322" s="297"/>
      <x:c r="AG322" s="297"/>
      <x:c r="AH322" s="297"/>
      <x:c r="AI322" s="297"/>
      <x:c r="AJ322" s="297"/>
      <x:c r="AK322" s="297"/>
      <x:c r="AL322" s="297"/>
      <x:c r="AM322" s="297"/>
      <x:c r="AN322" s="297"/>
      <x:c r="AO322" s="297"/>
      <x:c r="AP322" s="297"/>
      <x:c r="AQ322" s="297"/>
      <x:c r="AR322" s="297" t="s">
        <x:v>502</x:v>
      </x:c>
      <x:c r="AS322" s="297"/>
      <x:c r="AT322" s="297"/>
      <x:c r="AU322" s="297"/>
      <x:c r="AV322" s="297"/>
      <x:c r="AW322" s="297"/>
      <x:c r="AX322" s="297" t="s">
        <x:v>502</x:v>
      </x:c>
      <x:c r="AY322" s="297"/>
      <x:c r="AZ322" s="297"/>
      <x:c r="BA322" s="297"/>
      <x:c r="BB322" s="297" t="s">
        <x:v>503</x:v>
      </x:c>
      <x:c r="BC322" s="297"/>
      <x:c r="BD322" s="297"/>
      <x:c r="BE322" s="297"/>
      <x:c r="BF322" s="297"/>
      <x:c r="BG322" s="297"/>
      <x:c r="BH322" s="297" t="s">
        <x:v>504</x:v>
      </x:c>
      <x:c r="BI322" s="297"/>
      <x:c r="BJ322" s="297"/>
      <x:c r="BK322" s="297"/>
      <x:c r="BL322" s="297" t="s">
        <x:v>505</x:v>
      </x:c>
      <x:c r="BM322" s="297"/>
      <x:c r="BN322" s="297"/>
      <x:c r="BO322" s="297"/>
      <x:c r="BP322" s="297"/>
      <x:c r="BQ322" s="297"/>
      <x:c r="BR322" s="297" t="s">
        <x:v>505</x:v>
      </x:c>
      <x:c r="BS322" s="297"/>
      <x:c r="BT322" s="297"/>
      <x:c r="BU322" s="297"/>
      <x:c r="BV322" s="299" t="s">
        <x:v>507</x:v>
      </x:c>
      <x:c r="BW322" s="299"/>
      <x:c r="BX322" s="299" t="s">
        <x:v>508</x:v>
      </x:c>
      <x:c r="BY322" s="299"/>
      <x:c r="BZ322" s="299" t="s">
        <x:v>509</x:v>
      </x:c>
      <x:c r="CA322" s="299"/>
      <x:c r="CB322" s="299" t="s">
        <x:v>507</x:v>
      </x:c>
      <x:c r="CC322" s="299"/>
      <x:c r="CD322" s="299" t="s">
        <x:v>508</x:v>
      </x:c>
      <x:c r="CE322" s="299"/>
      <x:c r="CF322" s="299" t="s">
        <x:v>509</x:v>
      </x:c>
      <x:c r="CG322" s="299"/>
      <x:c r="CH322" s="325"/>
      <x:c r="CI322" s="325"/>
      <x:c r="CJ322" s="348"/>
      <x:c r="CK322" s="348"/>
      <x:c r="CL322" s="298" t="s">
        <x:v>52</x:v>
      </x:c>
      <x:c r="CM322" s="298"/>
      <x:c r="CN322" s="298" t="s">
        <x:v>53</x:v>
      </x:c>
      <x:c r="CO322" s="298"/>
      <x:c r="CP322" s="298" t="s">
        <x:v>54</x:v>
      </x:c>
      <x:c r="CQ322" s="298"/>
      <x:c r="CR322" s="313"/>
      <x:c r="CS322" s="313"/>
      <x:c r="CT322" s="313"/>
      <x:c r="CU322" s="313"/>
      <x:c r="CV322" s="313"/>
      <x:c r="CW322" s="313"/>
      <x:c r="CX322" s="313"/>
      <x:c r="CY322" s="313"/>
      <x:c r="CZ322" s="313"/>
      <x:c r="DA322" s="313"/>
      <x:c r="DB322" s="313" t="s">
        <x:v>62</x:v>
      </x:c>
      <x:c r="DC322" s="313"/>
      <x:c r="DD322" s="313" t="s">
        <x:v>63</x:v>
      </x:c>
      <x:c r="DE322" s="313"/>
      <x:c r="DF322" s="313" t="s">
        <x:v>64</x:v>
      </x:c>
      <x:c r="DG322" s="313"/>
      <x:c r="DH322" s="313"/>
      <x:c r="DI322" s="313"/>
      <x:c r="DJ322" s="313"/>
      <x:c r="DK322" s="313"/>
      <x:c r="DL322" s="313"/>
      <x:c r="DM322" s="313"/>
      <x:c r="DN322" s="313"/>
      <x:c r="DO322" s="313"/>
      <x:c r="DP322" s="313"/>
      <x:c r="DQ322" s="313"/>
      <x:c r="DR322" s="319"/>
      <x:c r="DS322" s="319"/>
      <x:c r="DT322" s="319"/>
      <x:c r="DU322" s="319"/>
      <x:c r="DV322" s="319"/>
      <x:c r="DW322" s="319"/>
      <x:c r="DX322" s="319"/>
      <x:c r="DY322" s="319"/>
      <x:c r="DZ322" s="324"/>
      <x:c r="EA322" s="324"/>
      <x:c r="EB322" s="324"/>
      <x:c r="EC322" s="324"/>
      <x:c r="ED322" s="324"/>
      <x:c r="EE322" s="324"/>
      <x:c r="EF322" s="314"/>
      <x:c r="EG322" s="314"/>
      <x:c r="EH322" s="314"/>
      <x:c r="EI322" s="314"/>
      <x:c r="EJ322" s="314"/>
      <x:c r="EK322" s="314"/>
      <x:c r="EL322" s="314"/>
      <x:c r="EM322" s="314"/>
      <x:c r="EN322" s="314"/>
      <x:c r="EO322" s="314"/>
      <x:c r="EP322" s="318"/>
      <x:c r="EQ322" s="318"/>
      <x:c r="ER322" s="318"/>
      <x:c r="ES322" s="318"/>
      <x:c r="ET322" s="318"/>
      <x:c r="EU322" s="318"/>
      <x:c r="EV322" s="318"/>
      <x:c r="EW322" s="318"/>
      <x:c r="EX322" s="318"/>
      <x:c r="EY322" s="318"/>
      <x:c r="EZ322" s="318"/>
      <x:c r="FA322" s="318"/>
      <x:c r="FB322" s="323"/>
      <x:c r="FC322" s="323"/>
      <x:c r="FD322" s="323"/>
      <x:c r="FE322" s="323"/>
      <x:c r="FF322" s="323"/>
      <x:c r="FG322" s="323"/>
      <x:c r="FH322" s="323"/>
      <x:c r="FI322" s="323"/>
      <x:c r="FJ322" s="323"/>
      <x:c r="FK322" s="323"/>
      <x:c r="FL322" s="323"/>
      <x:c r="FM322" s="323"/>
      <x:c r="FN322" s="323"/>
      <x:c r="FO322" s="323"/>
      <x:c r="FP322" s="323"/>
      <x:c r="FQ322" s="323"/>
      <x:c r="FR322" s="323"/>
      <x:c r="FS322" s="323"/>
      <x:c r="FT322" s="323"/>
      <x:c r="FU322" s="323"/>
      <x:c r="FV322" s="314"/>
      <x:c r="FW322" s="314"/>
      <x:c r="FX322" s="314"/>
      <x:c r="FY322" s="314"/>
      <x:c r="FZ322" s="314"/>
      <x:c r="GA322" s="314"/>
      <x:c r="GB322" s="306"/>
      <x:c r="GC322" s="306"/>
      <x:c r="GD322" s="306"/>
      <x:c r="GE322" s="306"/>
      <x:c r="GF322" s="306"/>
      <x:c r="GG322" s="306"/>
      <x:c r="GH322" s="306"/>
      <x:c r="GI322" s="306"/>
      <x:c r="GJ322" s="306"/>
      <x:c r="GK322" s="306"/>
      <x:c r="GL322" s="306"/>
      <x:c r="GM322" s="306"/>
      <x:c r="GN322" s="306"/>
      <x:c r="GO322" s="306"/>
      <x:c r="GP322" s="306"/>
      <x:c r="GQ322" s="306"/>
      <x:c r="GR322" s="306"/>
      <x:c r="GS322" s="306"/>
      <x:c r="GT322" s="306"/>
      <x:c r="GU322" s="306"/>
      <x:c r="GV322" s="309"/>
      <x:c r="GW322" s="310"/>
      <x:c r="GX322" s="319"/>
      <x:c r="GY322" s="319"/>
      <x:c r="GZ322" s="319"/>
      <x:c r="HA322" s="319"/>
      <x:c r="HB322" s="319"/>
      <x:c r="HC322" s="319"/>
      <x:c r="HD322" s="319"/>
      <x:c r="HE322" s="319"/>
      <x:c r="HF322" s="319"/>
      <x:c r="HG322" s="319"/>
      <x:c r="HH322" s="319"/>
      <x:c r="HI322" s="319"/>
      <x:c r="HJ322" s="319"/>
      <x:c r="HK322" s="319"/>
      <x:c r="HL322" s="319"/>
      <x:c r="HM322" s="319"/>
      <x:c r="HN322" s="319"/>
      <x:c r="HO322" s="319"/>
      <x:c r="HP322" s="319"/>
      <x:c r="HQ322" s="319"/>
      <x:c r="HR322" s="319"/>
      <x:c r="HS322" s="319"/>
      <x:c r="HT322" s="319"/>
      <x:c r="HU322" s="319"/>
      <x:c r="HV322" s="319"/>
      <x:c r="HW322" s="319"/>
      <x:c r="HX322" s="319"/>
      <x:c r="HY322" s="319"/>
      <x:c r="HZ322" s="319"/>
      <x:c r="IA322" s="319"/>
      <x:c r="IB322" s="319"/>
      <x:c r="IC322" s="319"/>
      <x:c r="ID322" s="319"/>
      <x:c r="IE322" s="319"/>
      <x:c r="IF322" s="322"/>
      <x:c r="IG322" s="322"/>
      <x:c r="IH322" s="303"/>
      <x:c r="II322" s="303"/>
      <x:c r="IJ322" s="303"/>
      <x:c r="IK322" s="303"/>
      <x:c r="IL322" s="303"/>
      <x:c r="IM322" s="303"/>
      <x:c r="IN322" s="303"/>
      <x:c r="IO322" s="303"/>
      <x:c r="IP322" s="303"/>
      <x:c r="IQ322" s="303"/>
      <x:c r="IR322" s="303"/>
      <x:c r="IS322" s="303"/>
      <x:c r="IT322" s="303"/>
      <x:c r="IU322" s="303"/>
      <x:c r="IV322" s="303"/>
      <x:c r="IW322" s="303"/>
      <x:c r="IX322" s="303"/>
      <x:c r="IY322" s="303"/>
      <x:c r="IZ322" s="303"/>
      <x:c r="JA322" s="303"/>
      <x:c r="JB322" s="303"/>
      <x:c r="JC322" s="303"/>
      <x:c r="JD322" s="303"/>
      <x:c r="JE322" s="303"/>
      <x:c r="JF322" s="318"/>
      <x:c r="JG322" s="318"/>
      <x:c r="JH322" s="318"/>
      <x:c r="JI322" s="318"/>
      <x:c r="JJ322" s="318"/>
      <x:c r="JK322" s="318"/>
      <x:c r="JL322" s="318"/>
      <x:c r="JM322" s="318"/>
      <x:c r="JN322" s="318"/>
      <x:c r="JO322" s="318"/>
      <x:c r="JP322" s="314"/>
      <x:c r="JQ322" s="314"/>
      <x:c r="JR322" s="314"/>
      <x:c r="JS322" s="314"/>
      <x:c r="JT322" s="314"/>
      <x:c r="JU322" s="314"/>
      <x:c r="JV322" s="314"/>
      <x:c r="JW322" s="314"/>
      <x:c r="JX322" s="314"/>
      <x:c r="JY322" s="314"/>
      <x:c r="JZ322" s="314"/>
      <x:c r="KA322" s="314"/>
      <x:c r="KB322" s="314"/>
      <x:c r="KC322" s="314"/>
      <x:c r="KD322" s="314"/>
      <x:c r="KE322" s="314"/>
      <x:c r="KF322" s="314"/>
      <x:c r="KG322" s="314"/>
      <x:c r="KH322" s="321"/>
      <x:c r="KI322" s="321"/>
      <x:c r="KJ322" s="321"/>
      <x:c r="KK322" s="321"/>
      <x:c r="KL322" s="321"/>
      <x:c r="KM322" s="321"/>
      <x:c r="KN322" s="321"/>
      <x:c r="KO322" s="321"/>
      <x:c r="KP322" s="321"/>
      <x:c r="KQ322" s="321"/>
      <x:c r="KR322" s="321"/>
      <x:c r="KS322" s="321"/>
      <x:c r="KT322" s="321"/>
      <x:c r="KU322" s="321"/>
      <x:c r="KV322" s="321"/>
      <x:c r="KW322" s="321"/>
      <x:c r="KX322" s="320"/>
      <x:c r="KY322" s="320"/>
      <x:c r="KZ322" s="320"/>
      <x:c r="LA322" s="320"/>
      <x:c r="LB322" s="319"/>
      <x:c r="LC322" s="319"/>
      <x:c r="LD322" s="319"/>
      <x:c r="LE322" s="319"/>
      <x:c r="LF322" s="319"/>
      <x:c r="LG322" s="319"/>
      <x:c r="LH322" s="319"/>
      <x:c r="LI322" s="319"/>
      <x:c r="LJ322" s="319"/>
      <x:c r="LK322" s="304"/>
      <x:c r="LL322" s="304"/>
      <x:c r="LM322" s="304"/>
      <x:c r="LN322" s="304"/>
      <x:c r="LO322" s="304"/>
      <x:c r="LP322" s="304"/>
      <x:c r="LQ322" s="304"/>
      <x:c r="LR322" s="304"/>
      <x:c r="LS322" s="304"/>
      <x:c r="LT322" s="304"/>
      <x:c r="LU322" s="304"/>
      <x:c r="LV322" s="304"/>
      <x:c r="LW322" s="303"/>
      <x:c r="LX322" s="303"/>
      <x:c r="LY322" s="303"/>
      <x:c r="LZ322" s="303"/>
      <x:c r="MA322" s="303"/>
      <x:c r="MB322" s="303"/>
      <x:c r="MC322" s="303"/>
      <x:c r="MD322" s="303"/>
      <x:c r="ME322" s="303"/>
      <x:c r="MF322" s="303"/>
      <x:c r="MG322" s="303"/>
      <x:c r="MH322" s="303"/>
      <x:c r="MI322" s="303"/>
      <x:c r="MJ322" s="303"/>
      <x:c r="MK322" s="303"/>
      <x:c r="ML322" s="303"/>
      <x:c r="MM322" s="303"/>
      <x:c r="MN322" s="303"/>
      <x:c r="MO322" s="303"/>
      <x:c r="MP322" s="303"/>
      <x:c r="MQ322" s="303"/>
      <x:c r="MR322" s="303"/>
      <x:c r="MS322" s="303"/>
      <x:c r="MT322" s="303"/>
      <x:c r="MU322" s="303"/>
      <x:c r="MV322" s="303"/>
      <x:c r="MW322" s="303"/>
      <x:c r="MX322" s="303"/>
      <x:c r="MY322" s="303"/>
      <x:c r="MZ322" s="303"/>
      <x:c r="NA322" s="303"/>
      <x:c r="NB322" s="303"/>
      <x:c r="NC322" s="303"/>
      <x:c r="ND322" s="303"/>
      <x:c r="NE322" s="303"/>
      <x:c r="NF322" s="303"/>
      <x:c r="NG322" s="303"/>
      <x:c r="NH322" s="303"/>
      <x:c r="NI322" s="303"/>
      <x:c r="NJ322" s="303"/>
      <x:c r="NK322" s="303"/>
      <x:c r="NL322" s="303"/>
      <x:c r="NM322" s="303"/>
      <x:c r="NN322" s="303"/>
      <x:c r="NO322" s="303"/>
      <x:c r="NP322" s="303"/>
      <x:c r="NQ322" s="303"/>
      <x:c r="NR322" s="303"/>
      <x:c r="NS322" s="303"/>
      <x:c r="NT322" s="303"/>
      <x:c r="NU322" s="303"/>
      <x:c r="NV322" s="303"/>
      <x:c r="NW322" s="303"/>
      <x:c r="NX322" s="303"/>
      <x:c r="NY322" s="303"/>
      <x:c r="NZ322" s="318"/>
      <x:c r="OA322" s="318"/>
      <x:c r="OB322" s="318"/>
      <x:c r="OC322" s="318"/>
      <x:c r="OD322" s="318"/>
      <x:c r="OE322" s="318"/>
      <x:c r="OF322" s="318"/>
      <x:c r="OG322" s="318"/>
      <x:c r="OH322" s="318"/>
      <x:c r="OI322" s="318"/>
      <x:c r="OJ322" s="318"/>
      <x:c r="OK322" s="318"/>
      <x:c r="OL322" s="318"/>
      <x:c r="OM322" s="318"/>
      <x:c r="ON322" s="318"/>
      <x:c r="OO322" s="318"/>
      <x:c r="OP322" s="318"/>
      <x:c r="OQ322" s="318"/>
      <x:c r="OR322" s="318"/>
      <x:c r="OS322" s="318"/>
      <x:c r="OT322" s="314"/>
      <x:c r="OU322" s="314"/>
      <x:c r="OV322" s="314"/>
      <x:c r="OW322" s="314"/>
      <x:c r="OX322" s="314"/>
      <x:c r="OY322" s="314"/>
      <x:c r="OZ322" s="314"/>
      <x:c r="PA322" s="314"/>
      <x:c r="PB322" s="314"/>
      <x:c r="PC322" s="314"/>
      <x:c r="PD322" s="314"/>
      <x:c r="PE322" s="314"/>
      <x:c r="PF322" s="317"/>
      <x:c r="PG322" s="317"/>
      <x:c r="PH322" s="317"/>
      <x:c r="PI322" s="317"/>
      <x:c r="PJ322" s="317"/>
      <x:c r="PK322" s="317"/>
      <x:c r="PL322" s="317"/>
      <x:c r="PM322" s="317"/>
    </x:row>
    <x:row r="323" spans="1:429" ht="15" customHeight="1" x14ac:dyDescent="0.25">
      <x:c r="A323" s="345"/>
      <x:c r="B323" s="345"/>
      <x:c r="C323" s="345"/>
      <x:c r="D323" s="345"/>
      <x:c r="E323" s="345"/>
      <x:c r="F323" s="301"/>
      <x:c r="G323" s="301"/>
      <x:c r="H323" s="301"/>
      <x:c r="I323" s="301"/>
      <x:c r="J323" s="301"/>
      <x:c r="K323" s="301"/>
      <x:c r="L323" s="301"/>
      <x:c r="M323" s="301"/>
      <x:c r="N323" s="297" t="s">
        <x:v>496</x:v>
      </x:c>
      <x:c r="O323" s="297"/>
      <x:c r="P323" s="297" t="s">
        <x:v>497</x:v>
      </x:c>
      <x:c r="Q323" s="297"/>
      <x:c r="R323" s="297" t="s">
        <x:v>498</x:v>
      </x:c>
      <x:c r="S323" s="297"/>
      <x:c r="T323" s="297" t="s">
        <x:v>496</x:v>
      </x:c>
      <x:c r="U323" s="297"/>
      <x:c r="V323" s="297" t="s">
        <x:v>497</x:v>
      </x:c>
      <x:c r="W323" s="297"/>
      <x:c r="X323" s="297" t="s">
        <x:v>496</x:v>
      </x:c>
      <x:c r="Y323" s="297"/>
      <x:c r="Z323" s="297" t="s">
        <x:v>497</x:v>
      </x:c>
      <x:c r="AA323" s="297"/>
      <x:c r="AB323" s="297" t="s">
        <x:v>498</x:v>
      </x:c>
      <x:c r="AC323" s="297"/>
      <x:c r="AD323" s="297" t="s">
        <x:v>496</x:v>
      </x:c>
      <x:c r="AE323" s="297"/>
      <x:c r="AF323" s="297" t="s">
        <x:v>497</x:v>
      </x:c>
      <x:c r="AG323" s="297"/>
      <x:c r="AH323" s="297" t="s">
        <x:v>496</x:v>
      </x:c>
      <x:c r="AI323" s="297"/>
      <x:c r="AJ323" s="297" t="s">
        <x:v>497</x:v>
      </x:c>
      <x:c r="AK323" s="297"/>
      <x:c r="AL323" s="297" t="s">
        <x:v>498</x:v>
      </x:c>
      <x:c r="AM323" s="297"/>
      <x:c r="AN323" s="297" t="s">
        <x:v>496</x:v>
      </x:c>
      <x:c r="AO323" s="297"/>
      <x:c r="AP323" s="297" t="s">
        <x:v>497</x:v>
      </x:c>
      <x:c r="AQ323" s="297"/>
      <x:c r="AR323" s="297" t="s">
        <x:v>496</x:v>
      </x:c>
      <x:c r="AS323" s="297"/>
      <x:c r="AT323" s="297" t="s">
        <x:v>497</x:v>
      </x:c>
      <x:c r="AU323" s="297"/>
      <x:c r="AV323" s="297" t="s">
        <x:v>498</x:v>
      </x:c>
      <x:c r="AW323" s="297"/>
      <x:c r="AX323" s="297" t="s">
        <x:v>496</x:v>
      </x:c>
      <x:c r="AY323" s="297"/>
      <x:c r="AZ323" s="297" t="s">
        <x:v>497</x:v>
      </x:c>
      <x:c r="BA323" s="297"/>
      <x:c r="BB323" s="297" t="s">
        <x:v>496</x:v>
      </x:c>
      <x:c r="BC323" s="297"/>
      <x:c r="BD323" s="297" t="s">
        <x:v>497</x:v>
      </x:c>
      <x:c r="BE323" s="297"/>
      <x:c r="BF323" s="297" t="s">
        <x:v>498</x:v>
      </x:c>
      <x:c r="BG323" s="297"/>
      <x:c r="BH323" s="297" t="s">
        <x:v>496</x:v>
      </x:c>
      <x:c r="BI323" s="297"/>
      <x:c r="BJ323" s="297" t="s">
        <x:v>497</x:v>
      </x:c>
      <x:c r="BK323" s="297"/>
      <x:c r="BL323" s="297" t="s">
        <x:v>496</x:v>
      </x:c>
      <x:c r="BM323" s="297"/>
      <x:c r="BN323" s="297" t="s">
        <x:v>497</x:v>
      </x:c>
      <x:c r="BO323" s="297"/>
      <x:c r="BP323" s="297" t="s">
        <x:v>498</x:v>
      </x:c>
      <x:c r="BQ323" s="297"/>
      <x:c r="BR323" s="297" t="s">
        <x:v>496</x:v>
      </x:c>
      <x:c r="BS323" s="297"/>
      <x:c r="BT323" s="297" t="s">
        <x:v>497</x:v>
      </x:c>
      <x:c r="BU323" s="297"/>
      <x:c r="BV323" s="299"/>
      <x:c r="BW323" s="299"/>
      <x:c r="BX323" s="299"/>
      <x:c r="BY323" s="299"/>
      <x:c r="BZ323" s="299"/>
      <x:c r="CA323" s="299"/>
      <x:c r="CB323" s="299"/>
      <x:c r="CC323" s="299"/>
      <x:c r="CD323" s="299"/>
      <x:c r="CE323" s="299"/>
      <x:c r="CF323" s="299"/>
      <x:c r="CG323" s="299"/>
      <x:c r="CH323" s="325"/>
      <x:c r="CI323" s="325"/>
      <x:c r="CJ323" s="348"/>
      <x:c r="CK323" s="348"/>
      <x:c r="CL323" s="298"/>
      <x:c r="CM323" s="298"/>
      <x:c r="CN323" s="298"/>
      <x:c r="CO323" s="298"/>
      <x:c r="CP323" s="298"/>
      <x:c r="CQ323" s="298"/>
      <x:c r="CR323" s="313"/>
      <x:c r="CS323" s="313"/>
      <x:c r="CT323" s="313"/>
      <x:c r="CU323" s="313"/>
      <x:c r="CV323" s="313"/>
      <x:c r="CW323" s="313"/>
      <x:c r="CX323" s="313"/>
      <x:c r="CY323" s="313"/>
      <x:c r="CZ323" s="313"/>
      <x:c r="DA323" s="313"/>
      <x:c r="DB323" s="313"/>
      <x:c r="DC323" s="313"/>
      <x:c r="DD323" s="313"/>
      <x:c r="DE323" s="313"/>
      <x:c r="DF323" s="313"/>
      <x:c r="DG323" s="313"/>
      <x:c r="DH323" s="313"/>
      <x:c r="DI323" s="313"/>
      <x:c r="DJ323" s="313"/>
      <x:c r="DK323" s="313"/>
      <x:c r="DL323" s="313"/>
      <x:c r="DM323" s="313"/>
      <x:c r="DN323" s="313"/>
      <x:c r="DO323" s="313"/>
      <x:c r="DP323" s="313"/>
      <x:c r="DQ323" s="313"/>
      <x:c r="DR323" s="319"/>
      <x:c r="DS323" s="319"/>
      <x:c r="DT323" s="319"/>
      <x:c r="DU323" s="319"/>
      <x:c r="DV323" s="319"/>
      <x:c r="DW323" s="319"/>
      <x:c r="DX323" s="319"/>
      <x:c r="DY323" s="319"/>
      <x:c r="DZ323" s="324"/>
      <x:c r="EA323" s="324"/>
      <x:c r="EB323" s="324"/>
      <x:c r="EC323" s="324"/>
      <x:c r="ED323" s="324"/>
      <x:c r="EE323" s="324"/>
      <x:c r="EF323" s="314"/>
      <x:c r="EG323" s="314"/>
      <x:c r="EH323" s="314"/>
      <x:c r="EI323" s="314"/>
      <x:c r="EJ323" s="314"/>
      <x:c r="EK323" s="314"/>
      <x:c r="EL323" s="314"/>
      <x:c r="EM323" s="314"/>
      <x:c r="EN323" s="314"/>
      <x:c r="EO323" s="314"/>
      <x:c r="EP323" s="318"/>
      <x:c r="EQ323" s="318"/>
      <x:c r="ER323" s="318"/>
      <x:c r="ES323" s="318"/>
      <x:c r="ET323" s="318"/>
      <x:c r="EU323" s="318"/>
      <x:c r="EV323" s="318"/>
      <x:c r="EW323" s="318"/>
      <x:c r="EX323" s="318"/>
      <x:c r="EY323" s="318"/>
      <x:c r="EZ323" s="318"/>
      <x:c r="FA323" s="318"/>
      <x:c r="FB323" s="323"/>
      <x:c r="FC323" s="323"/>
      <x:c r="FD323" s="323"/>
      <x:c r="FE323" s="323"/>
      <x:c r="FF323" s="323"/>
      <x:c r="FG323" s="323"/>
      <x:c r="FH323" s="323"/>
      <x:c r="FI323" s="323"/>
      <x:c r="FJ323" s="323"/>
      <x:c r="FK323" s="323"/>
      <x:c r="FL323" s="323"/>
      <x:c r="FM323" s="323"/>
      <x:c r="FN323" s="323"/>
      <x:c r="FO323" s="323"/>
      <x:c r="FP323" s="323"/>
      <x:c r="FQ323" s="323"/>
      <x:c r="FR323" s="323"/>
      <x:c r="FS323" s="323"/>
      <x:c r="FT323" s="323"/>
      <x:c r="FU323" s="323"/>
      <x:c r="FV323" s="314"/>
      <x:c r="FW323" s="314"/>
      <x:c r="FX323" s="314"/>
      <x:c r="FY323" s="314"/>
      <x:c r="FZ323" s="314"/>
      <x:c r="GA323" s="314"/>
      <x:c r="GB323" s="306"/>
      <x:c r="GC323" s="306"/>
      <x:c r="GD323" s="306"/>
      <x:c r="GE323" s="306"/>
      <x:c r="GF323" s="306"/>
      <x:c r="GG323" s="306"/>
      <x:c r="GH323" s="306"/>
      <x:c r="GI323" s="306"/>
      <x:c r="GJ323" s="306"/>
      <x:c r="GK323" s="306"/>
      <x:c r="GL323" s="306"/>
      <x:c r="GM323" s="306"/>
      <x:c r="GN323" s="306"/>
      <x:c r="GO323" s="306"/>
      <x:c r="GP323" s="306"/>
      <x:c r="GQ323" s="306"/>
      <x:c r="GR323" s="306"/>
      <x:c r="GS323" s="306"/>
      <x:c r="GT323" s="306"/>
      <x:c r="GU323" s="306"/>
      <x:c r="GV323" s="311"/>
      <x:c r="GW323" s="312"/>
      <x:c r="GX323" s="319"/>
      <x:c r="GY323" s="319"/>
      <x:c r="GZ323" s="319"/>
      <x:c r="HA323" s="319"/>
      <x:c r="HB323" s="319"/>
      <x:c r="HC323" s="319"/>
      <x:c r="HD323" s="319"/>
      <x:c r="HE323" s="319"/>
      <x:c r="HF323" s="319"/>
      <x:c r="HG323" s="319"/>
      <x:c r="HH323" s="319"/>
      <x:c r="HI323" s="319"/>
      <x:c r="HJ323" s="319"/>
      <x:c r="HK323" s="319"/>
      <x:c r="HL323" s="319"/>
      <x:c r="HM323" s="319"/>
      <x:c r="HN323" s="319"/>
      <x:c r="HO323" s="319"/>
      <x:c r="HP323" s="319"/>
      <x:c r="HQ323" s="319"/>
      <x:c r="HR323" s="319"/>
      <x:c r="HS323" s="319"/>
      <x:c r="HT323" s="319"/>
      <x:c r="HU323" s="319"/>
      <x:c r="HV323" s="319"/>
      <x:c r="HW323" s="319"/>
      <x:c r="HX323" s="319"/>
      <x:c r="HY323" s="319"/>
      <x:c r="HZ323" s="319"/>
      <x:c r="IA323" s="319"/>
      <x:c r="IB323" s="319"/>
      <x:c r="IC323" s="319"/>
      <x:c r="ID323" s="319"/>
      <x:c r="IE323" s="319"/>
      <x:c r="IF323" s="322"/>
      <x:c r="IG323" s="322"/>
      <x:c r="IH323" s="303"/>
      <x:c r="II323" s="303"/>
      <x:c r="IJ323" s="303"/>
      <x:c r="IK323" s="303"/>
      <x:c r="IL323" s="303"/>
      <x:c r="IM323" s="303"/>
      <x:c r="IN323" s="303"/>
      <x:c r="IO323" s="303"/>
      <x:c r="IP323" s="303"/>
      <x:c r="IQ323" s="303"/>
      <x:c r="IR323" s="303"/>
      <x:c r="IS323" s="303"/>
      <x:c r="IT323" s="303"/>
      <x:c r="IU323" s="303"/>
      <x:c r="IV323" s="303"/>
      <x:c r="IW323" s="303"/>
      <x:c r="IX323" s="303"/>
      <x:c r="IY323" s="303"/>
      <x:c r="IZ323" s="303"/>
      <x:c r="JA323" s="303"/>
      <x:c r="JB323" s="303"/>
      <x:c r="JC323" s="303"/>
      <x:c r="JD323" s="303"/>
      <x:c r="JE323" s="303"/>
      <x:c r="JF323" s="318"/>
      <x:c r="JG323" s="318"/>
      <x:c r="JH323" s="318"/>
      <x:c r="JI323" s="318"/>
      <x:c r="JJ323" s="318"/>
      <x:c r="JK323" s="318"/>
      <x:c r="JL323" s="318"/>
      <x:c r="JM323" s="318"/>
      <x:c r="JN323" s="318"/>
      <x:c r="JO323" s="318"/>
      <x:c r="JP323" s="314"/>
      <x:c r="JQ323" s="314"/>
      <x:c r="JR323" s="314"/>
      <x:c r="JS323" s="314"/>
      <x:c r="JT323" s="314"/>
      <x:c r="JU323" s="314"/>
      <x:c r="JV323" s="314"/>
      <x:c r="JW323" s="314"/>
      <x:c r="JX323" s="314"/>
      <x:c r="JY323" s="314"/>
      <x:c r="JZ323" s="314"/>
      <x:c r="KA323" s="314"/>
      <x:c r="KB323" s="314"/>
      <x:c r="KC323" s="314"/>
      <x:c r="KD323" s="314"/>
      <x:c r="KE323" s="314"/>
      <x:c r="KF323" s="314"/>
      <x:c r="KG323" s="314"/>
      <x:c r="KH323" s="321"/>
      <x:c r="KI323" s="321"/>
      <x:c r="KJ323" s="321"/>
      <x:c r="KK323" s="321"/>
      <x:c r="KL323" s="321"/>
      <x:c r="KM323" s="321"/>
      <x:c r="KN323" s="321"/>
      <x:c r="KO323" s="321"/>
      <x:c r="KP323" s="321"/>
      <x:c r="KQ323" s="321"/>
      <x:c r="KR323" s="321"/>
      <x:c r="KS323" s="321"/>
      <x:c r="KT323" s="321"/>
      <x:c r="KU323" s="321"/>
      <x:c r="KV323" s="321"/>
      <x:c r="KW323" s="321"/>
      <x:c r="KX323" s="320"/>
      <x:c r="KY323" s="320"/>
      <x:c r="KZ323" s="320"/>
      <x:c r="LA323" s="320"/>
      <x:c r="LB323" s="319"/>
      <x:c r="LC323" s="319"/>
      <x:c r="LD323" s="319"/>
      <x:c r="LE323" s="319"/>
      <x:c r="LF323" s="319"/>
      <x:c r="LG323" s="319"/>
      <x:c r="LH323" s="319"/>
      <x:c r="LI323" s="319"/>
      <x:c r="LJ323" s="319"/>
      <x:c r="LK323" s="304"/>
      <x:c r="LL323" s="304"/>
      <x:c r="LM323" s="304"/>
      <x:c r="LN323" s="304"/>
      <x:c r="LO323" s="304"/>
      <x:c r="LP323" s="304"/>
      <x:c r="LQ323" s="304"/>
      <x:c r="LR323" s="304"/>
      <x:c r="LS323" s="304"/>
      <x:c r="LT323" s="304"/>
      <x:c r="LU323" s="304"/>
      <x:c r="LV323" s="304"/>
      <x:c r="LW323" s="303"/>
      <x:c r="LX323" s="303"/>
      <x:c r="LY323" s="303"/>
      <x:c r="LZ323" s="303"/>
      <x:c r="MA323" s="303"/>
      <x:c r="MB323" s="303"/>
      <x:c r="MC323" s="303"/>
      <x:c r="MD323" s="303"/>
      <x:c r="ME323" s="303"/>
      <x:c r="MF323" s="303"/>
      <x:c r="MG323" s="303"/>
      <x:c r="MH323" s="303"/>
      <x:c r="MI323" s="303"/>
      <x:c r="MJ323" s="303"/>
      <x:c r="MK323" s="303"/>
      <x:c r="ML323" s="303"/>
      <x:c r="MM323" s="303"/>
      <x:c r="MN323" s="303"/>
      <x:c r="MO323" s="303"/>
      <x:c r="MP323" s="303"/>
      <x:c r="MQ323" s="303"/>
      <x:c r="MR323" s="303"/>
      <x:c r="MS323" s="303"/>
      <x:c r="MT323" s="303"/>
      <x:c r="MU323" s="303"/>
      <x:c r="MV323" s="303"/>
      <x:c r="MW323" s="303"/>
      <x:c r="MX323" s="303"/>
      <x:c r="MY323" s="303"/>
      <x:c r="MZ323" s="303"/>
      <x:c r="NA323" s="303"/>
      <x:c r="NB323" s="303"/>
      <x:c r="NC323" s="303"/>
      <x:c r="ND323" s="303"/>
      <x:c r="NE323" s="303"/>
      <x:c r="NF323" s="303"/>
      <x:c r="NG323" s="303"/>
      <x:c r="NH323" s="303"/>
      <x:c r="NI323" s="303"/>
      <x:c r="NJ323" s="303"/>
      <x:c r="NK323" s="303"/>
      <x:c r="NL323" s="303"/>
      <x:c r="NM323" s="303"/>
      <x:c r="NN323" s="303"/>
      <x:c r="NO323" s="303"/>
      <x:c r="NP323" s="303"/>
      <x:c r="NQ323" s="303"/>
      <x:c r="NR323" s="303"/>
      <x:c r="NS323" s="303"/>
      <x:c r="NT323" s="303"/>
      <x:c r="NU323" s="303"/>
      <x:c r="NV323" s="303"/>
      <x:c r="NW323" s="303"/>
      <x:c r="NX323" s="303"/>
      <x:c r="NY323" s="303"/>
      <x:c r="NZ323" s="318"/>
      <x:c r="OA323" s="318"/>
      <x:c r="OB323" s="318"/>
      <x:c r="OC323" s="318"/>
      <x:c r="OD323" s="318"/>
      <x:c r="OE323" s="318"/>
      <x:c r="OF323" s="318"/>
      <x:c r="OG323" s="318"/>
      <x:c r="OH323" s="318"/>
      <x:c r="OI323" s="318"/>
      <x:c r="OJ323" s="318"/>
      <x:c r="OK323" s="318"/>
      <x:c r="OL323" s="318"/>
      <x:c r="OM323" s="318"/>
      <x:c r="ON323" s="318"/>
      <x:c r="OO323" s="318"/>
      <x:c r="OP323" s="318"/>
      <x:c r="OQ323" s="318"/>
      <x:c r="OR323" s="318"/>
      <x:c r="OS323" s="318"/>
      <x:c r="OT323" s="314"/>
      <x:c r="OU323" s="314"/>
      <x:c r="OV323" s="314"/>
      <x:c r="OW323" s="314"/>
      <x:c r="OX323" s="314"/>
      <x:c r="OY323" s="314"/>
      <x:c r="OZ323" s="314"/>
      <x:c r="PA323" s="314"/>
      <x:c r="PB323" s="314"/>
      <x:c r="PC323" s="314"/>
      <x:c r="PD323" s="314"/>
      <x:c r="PE323" s="314"/>
      <x:c r="PF323" s="317"/>
      <x:c r="PG323" s="317"/>
      <x:c r="PH323" s="317"/>
      <x:c r="PI323" s="317"/>
      <x:c r="PJ323" s="317"/>
      <x:c r="PK323" s="317"/>
      <x:c r="PL323" s="317"/>
      <x:c r="PM323" s="317"/>
    </x:row>
    <x:row r="324" spans="1:429" ht="15" customHeight="1" x14ac:dyDescent="0.25">
      <x:c r="A324" s="345"/>
      <x:c r="B324" s="345"/>
      <x:c r="C324" s="345"/>
      <x:c r="D324" s="345"/>
      <x:c r="E324" s="345"/>
      <x:c r="F324" s="302"/>
      <x:c r="G324" s="302"/>
      <x:c r="H324" s="302"/>
      <x:c r="I324" s="302"/>
      <x:c r="J324" s="302"/>
      <x:c r="K324" s="302"/>
      <x:c r="L324" s="302"/>
      <x:c r="M324" s="302"/>
      <x:c r="N324" s="71" t="s">
        <x:v>34</x:v>
      </x:c>
      <x:c r="O324" s="72" t="s">
        <x:v>501</x:v>
      </x:c>
      <x:c r="P324" s="71" t="s">
        <x:v>34</x:v>
      </x:c>
      <x:c r="Q324" s="72" t="s">
        <x:v>501</x:v>
      </x:c>
      <x:c r="R324" s="71" t="s">
        <x:v>34</x:v>
      </x:c>
      <x:c r="S324" s="72" t="s">
        <x:v>501</x:v>
      </x:c>
      <x:c r="T324" s="71" t="s">
        <x:v>34</x:v>
      </x:c>
      <x:c r="U324" s="72" t="s">
        <x:v>501</x:v>
      </x:c>
      <x:c r="V324" s="71" t="s">
        <x:v>34</x:v>
      </x:c>
      <x:c r="W324" s="72" t="s">
        <x:v>501</x:v>
      </x:c>
      <x:c r="X324" s="71" t="s">
        <x:v>34</x:v>
      </x:c>
      <x:c r="Y324" s="72" t="s">
        <x:v>501</x:v>
      </x:c>
      <x:c r="Z324" s="71" t="s">
        <x:v>34</x:v>
      </x:c>
      <x:c r="AA324" s="72" t="s">
        <x:v>501</x:v>
      </x:c>
      <x:c r="AB324" s="71" t="s">
        <x:v>34</x:v>
      </x:c>
      <x:c r="AC324" s="72" t="s">
        <x:v>501</x:v>
      </x:c>
      <x:c r="AD324" s="71" t="s">
        <x:v>34</x:v>
      </x:c>
      <x:c r="AE324" s="72" t="s">
        <x:v>501</x:v>
      </x:c>
      <x:c r="AF324" s="71" t="s">
        <x:v>34</x:v>
      </x:c>
      <x:c r="AG324" s="72" t="s">
        <x:v>501</x:v>
      </x:c>
      <x:c r="AH324" s="71" t="s">
        <x:v>34</x:v>
      </x:c>
      <x:c r="AI324" s="72" t="s">
        <x:v>501</x:v>
      </x:c>
      <x:c r="AJ324" s="71" t="s">
        <x:v>34</x:v>
      </x:c>
      <x:c r="AK324" s="72" t="s">
        <x:v>501</x:v>
      </x:c>
      <x:c r="AL324" s="71" t="s">
        <x:v>34</x:v>
      </x:c>
      <x:c r="AM324" s="72" t="s">
        <x:v>501</x:v>
      </x:c>
      <x:c r="AN324" s="71" t="s">
        <x:v>34</x:v>
      </x:c>
      <x:c r="AO324" s="72" t="s">
        <x:v>501</x:v>
      </x:c>
      <x:c r="AP324" s="71" t="s">
        <x:v>34</x:v>
      </x:c>
      <x:c r="AQ324" s="72" t="s">
        <x:v>501</x:v>
      </x:c>
      <x:c r="AR324" s="71" t="s">
        <x:v>34</x:v>
      </x:c>
      <x:c r="AS324" s="72" t="s">
        <x:v>501</x:v>
      </x:c>
      <x:c r="AT324" s="71" t="s">
        <x:v>34</x:v>
      </x:c>
      <x:c r="AU324" s="72" t="s">
        <x:v>501</x:v>
      </x:c>
      <x:c r="AV324" s="71" t="s">
        <x:v>34</x:v>
      </x:c>
      <x:c r="AW324" s="72" t="s">
        <x:v>501</x:v>
      </x:c>
      <x:c r="AX324" s="71" t="s">
        <x:v>34</x:v>
      </x:c>
      <x:c r="AY324" s="72" t="s">
        <x:v>501</x:v>
      </x:c>
      <x:c r="AZ324" s="71" t="s">
        <x:v>34</x:v>
      </x:c>
      <x:c r="BA324" s="72" t="s">
        <x:v>501</x:v>
      </x:c>
      <x:c r="BB324" s="71" t="s">
        <x:v>34</x:v>
      </x:c>
      <x:c r="BC324" s="72" t="s">
        <x:v>501</x:v>
      </x:c>
      <x:c r="BD324" s="71" t="s">
        <x:v>34</x:v>
      </x:c>
      <x:c r="BE324" s="72" t="s">
        <x:v>501</x:v>
      </x:c>
      <x:c r="BF324" s="71" t="s">
        <x:v>34</x:v>
      </x:c>
      <x:c r="BG324" s="72" t="s">
        <x:v>501</x:v>
      </x:c>
      <x:c r="BH324" s="71" t="s">
        <x:v>34</x:v>
      </x:c>
      <x:c r="BI324" s="72" t="s">
        <x:v>501</x:v>
      </x:c>
      <x:c r="BJ324" s="71" t="s">
        <x:v>34</x:v>
      </x:c>
      <x:c r="BK324" s="72" t="s">
        <x:v>501</x:v>
      </x:c>
      <x:c r="BL324" s="71" t="s">
        <x:v>34</x:v>
      </x:c>
      <x:c r="BM324" s="72" t="s">
        <x:v>501</x:v>
      </x:c>
      <x:c r="BN324" s="71" t="s">
        <x:v>34</x:v>
      </x:c>
      <x:c r="BO324" s="72" t="s">
        <x:v>501</x:v>
      </x:c>
      <x:c r="BP324" s="71" t="s">
        <x:v>34</x:v>
      </x:c>
      <x:c r="BQ324" s="72" t="s">
        <x:v>501</x:v>
      </x:c>
      <x:c r="BR324" s="71" t="s">
        <x:v>34</x:v>
      </x:c>
      <x:c r="BS324" s="72" t="s">
        <x:v>501</x:v>
      </x:c>
      <x:c r="BT324" s="71" t="s">
        <x:v>34</x:v>
      </x:c>
      <x:c r="BU324" s="72" t="s">
        <x:v>501</x:v>
      </x:c>
      <x:c r="BV324" s="73" t="s">
        <x:v>34</x:v>
      </x:c>
      <x:c r="BW324" s="74" t="s">
        <x:v>501</x:v>
      </x:c>
      <x:c r="BX324" s="73" t="s">
        <x:v>34</x:v>
      </x:c>
      <x:c r="BY324" s="74" t="s">
        <x:v>501</x:v>
      </x:c>
      <x:c r="BZ324" s="73" t="s">
        <x:v>34</x:v>
      </x:c>
      <x:c r="CA324" s="74" t="s">
        <x:v>501</x:v>
      </x:c>
      <x:c r="CB324" s="73" t="s">
        <x:v>34</x:v>
      </x:c>
      <x:c r="CC324" s="74" t="s">
        <x:v>501</x:v>
      </x:c>
      <x:c r="CD324" s="73" t="s">
        <x:v>34</x:v>
      </x:c>
      <x:c r="CE324" s="74" t="s">
        <x:v>501</x:v>
      </x:c>
      <x:c r="CF324" s="73" t="s">
        <x:v>34</x:v>
      </x:c>
      <x:c r="CG324" s="74" t="s">
        <x:v>501</x:v>
      </x:c>
      <x:c r="CH324" s="75" t="s">
        <x:v>34</x:v>
      </x:c>
      <x:c r="CI324" s="76" t="s">
        <x:v>501</x:v>
      </x:c>
      <x:c r="CJ324" s="75" t="s">
        <x:v>34</x:v>
      </x:c>
      <x:c r="CK324" s="76" t="s">
        <x:v>501</x:v>
      </x:c>
      <x:c r="CL324" s="75" t="s">
        <x:v>34</x:v>
      </x:c>
      <x:c r="CM324" s="76" t="s">
        <x:v>501</x:v>
      </x:c>
      <x:c r="CN324" s="75" t="s">
        <x:v>34</x:v>
      </x:c>
      <x:c r="CO324" s="76" t="s">
        <x:v>501</x:v>
      </x:c>
      <x:c r="CP324" s="75" t="s">
        <x:v>34</x:v>
      </x:c>
      <x:c r="CQ324" s="76" t="s">
        <x:v>501</x:v>
      </x:c>
      <x:c r="CR324" s="75" t="s">
        <x:v>34</x:v>
      </x:c>
      <x:c r="CS324" s="76" t="s">
        <x:v>501</x:v>
      </x:c>
      <x:c r="CT324" s="75" t="s">
        <x:v>34</x:v>
      </x:c>
      <x:c r="CU324" s="76" t="s">
        <x:v>501</x:v>
      </x:c>
      <x:c r="CV324" s="75" t="s">
        <x:v>34</x:v>
      </x:c>
      <x:c r="CW324" s="76" t="s">
        <x:v>501</x:v>
      </x:c>
      <x:c r="CX324" s="75" t="s">
        <x:v>34</x:v>
      </x:c>
      <x:c r="CY324" s="76" t="s">
        <x:v>501</x:v>
      </x:c>
      <x:c r="CZ324" s="75" t="s">
        <x:v>34</x:v>
      </x:c>
      <x:c r="DA324" s="76" t="s">
        <x:v>501</x:v>
      </x:c>
      <x:c r="DB324" s="75" t="s">
        <x:v>34</x:v>
      </x:c>
      <x:c r="DC324" s="76" t="s">
        <x:v>501</x:v>
      </x:c>
      <x:c r="DD324" s="75" t="s">
        <x:v>34</x:v>
      </x:c>
      <x:c r="DE324" s="76" t="s">
        <x:v>501</x:v>
      </x:c>
      <x:c r="DF324" s="75" t="s">
        <x:v>34</x:v>
      </x:c>
      <x:c r="DG324" s="76" t="s">
        <x:v>501</x:v>
      </x:c>
      <x:c r="DH324" s="75" t="s">
        <x:v>34</x:v>
      </x:c>
      <x:c r="DI324" s="76" t="s">
        <x:v>501</x:v>
      </x:c>
      <x:c r="DJ324" s="75" t="s">
        <x:v>34</x:v>
      </x:c>
      <x:c r="DK324" s="76" t="s">
        <x:v>501</x:v>
      </x:c>
      <x:c r="DL324" s="75" t="s">
        <x:v>34</x:v>
      </x:c>
      <x:c r="DM324" s="76" t="s">
        <x:v>501</x:v>
      </x:c>
      <x:c r="DN324" s="75" t="s">
        <x:v>34</x:v>
      </x:c>
      <x:c r="DO324" s="76" t="s">
        <x:v>501</x:v>
      </x:c>
      <x:c r="DP324" s="75" t="s">
        <x:v>34</x:v>
      </x:c>
      <x:c r="DQ324" s="76" t="s">
        <x:v>501</x:v>
      </x:c>
      <x:c r="DR324" s="71" t="s">
        <x:v>34</x:v>
      </x:c>
      <x:c r="DS324" s="72" t="s">
        <x:v>501</x:v>
      </x:c>
      <x:c r="DT324" s="71" t="s">
        <x:v>34</x:v>
      </x:c>
      <x:c r="DU324" s="72" t="s">
        <x:v>501</x:v>
      </x:c>
      <x:c r="DV324" s="71" t="s">
        <x:v>34</x:v>
      </x:c>
      <x:c r="DW324" s="72" t="s">
        <x:v>501</x:v>
      </x:c>
      <x:c r="DX324" s="71" t="s">
        <x:v>34</x:v>
      </x:c>
      <x:c r="DY324" s="72" t="s">
        <x:v>501</x:v>
      </x:c>
      <x:c r="DZ324" s="77" t="s">
        <x:v>34</x:v>
      </x:c>
      <x:c r="EA324" s="78" t="s">
        <x:v>501</x:v>
      </x:c>
      <x:c r="EB324" s="77" t="s">
        <x:v>34</x:v>
      </x:c>
      <x:c r="EC324" s="78" t="s">
        <x:v>501</x:v>
      </x:c>
      <x:c r="ED324" s="77" t="s">
        <x:v>34</x:v>
      </x:c>
      <x:c r="EE324" s="78" t="s">
        <x:v>501</x:v>
      </x:c>
      <x:c r="EF324" s="73" t="s">
        <x:v>34</x:v>
      </x:c>
      <x:c r="EG324" s="74" t="s">
        <x:v>501</x:v>
      </x:c>
      <x:c r="EH324" s="73" t="s">
        <x:v>34</x:v>
      </x:c>
      <x:c r="EI324" s="74" t="s">
        <x:v>501</x:v>
      </x:c>
      <x:c r="EJ324" s="73" t="s">
        <x:v>34</x:v>
      </x:c>
      <x:c r="EK324" s="74" t="s">
        <x:v>501</x:v>
      </x:c>
      <x:c r="EL324" s="73" t="s">
        <x:v>34</x:v>
      </x:c>
      <x:c r="EM324" s="74" t="s">
        <x:v>501</x:v>
      </x:c>
      <x:c r="EN324" s="73" t="s">
        <x:v>34</x:v>
      </x:c>
      <x:c r="EO324" s="74" t="s">
        <x:v>501</x:v>
      </x:c>
      <x:c r="EP324" s="79" t="s">
        <x:v>34</x:v>
      </x:c>
      <x:c r="EQ324" s="80" t="s">
        <x:v>501</x:v>
      </x:c>
      <x:c r="ER324" s="79" t="s">
        <x:v>34</x:v>
      </x:c>
      <x:c r="ES324" s="80" t="s">
        <x:v>501</x:v>
      </x:c>
      <x:c r="ET324" s="79" t="s">
        <x:v>34</x:v>
      </x:c>
      <x:c r="EU324" s="80" t="s">
        <x:v>501</x:v>
      </x:c>
      <x:c r="EV324" s="79" t="s">
        <x:v>34</x:v>
      </x:c>
      <x:c r="EW324" s="80" t="s">
        <x:v>501</x:v>
      </x:c>
      <x:c r="EX324" s="79" t="s">
        <x:v>34</x:v>
      </x:c>
      <x:c r="EY324" s="80" t="s">
        <x:v>501</x:v>
      </x:c>
      <x:c r="EZ324" s="79" t="s">
        <x:v>34</x:v>
      </x:c>
      <x:c r="FA324" s="80" t="s">
        <x:v>501</x:v>
      </x:c>
      <x:c r="FB324" s="81" t="s">
        <x:v>34</x:v>
      </x:c>
      <x:c r="FC324" s="82" t="s">
        <x:v>501</x:v>
      </x:c>
      <x:c r="FD324" s="81" t="s">
        <x:v>34</x:v>
      </x:c>
      <x:c r="FE324" s="82" t="s">
        <x:v>501</x:v>
      </x:c>
      <x:c r="FF324" s="81" t="s">
        <x:v>34</x:v>
      </x:c>
      <x:c r="FG324" s="82" t="s">
        <x:v>501</x:v>
      </x:c>
      <x:c r="FH324" s="81" t="s">
        <x:v>34</x:v>
      </x:c>
      <x:c r="FI324" s="82" t="s">
        <x:v>501</x:v>
      </x:c>
      <x:c r="FJ324" s="81" t="s">
        <x:v>34</x:v>
      </x:c>
      <x:c r="FK324" s="82" t="s">
        <x:v>501</x:v>
      </x:c>
      <x:c r="FL324" s="81" t="s">
        <x:v>34</x:v>
      </x:c>
      <x:c r="FM324" s="82" t="s">
        <x:v>501</x:v>
      </x:c>
      <x:c r="FN324" s="81" t="s">
        <x:v>34</x:v>
      </x:c>
      <x:c r="FO324" s="82" t="s">
        <x:v>501</x:v>
      </x:c>
      <x:c r="FP324" s="81" t="s">
        <x:v>34</x:v>
      </x:c>
      <x:c r="FQ324" s="82" t="s">
        <x:v>501</x:v>
      </x:c>
      <x:c r="FR324" s="81" t="s">
        <x:v>34</x:v>
      </x:c>
      <x:c r="FS324" s="82" t="s">
        <x:v>501</x:v>
      </x:c>
      <x:c r="FT324" s="81" t="s">
        <x:v>34</x:v>
      </x:c>
      <x:c r="FU324" s="82" t="s">
        <x:v>501</x:v>
      </x:c>
      <x:c r="FV324" s="74" t="s">
        <x:v>34</x:v>
      </x:c>
      <x:c r="FW324" s="74" t="s">
        <x:v>501</x:v>
      </x:c>
      <x:c r="FX324" s="74" t="s">
        <x:v>34</x:v>
      </x:c>
      <x:c r="FY324" s="74" t="s">
        <x:v>501</x:v>
      </x:c>
      <x:c r="FZ324" s="74" t="s">
        <x:v>34</x:v>
      </x:c>
      <x:c r="GA324" s="74" t="s">
        <x:v>501</x:v>
      </x:c>
      <x:c r="GB324" s="74" t="s">
        <x:v>34</x:v>
      </x:c>
      <x:c r="GC324" s="74" t="s">
        <x:v>501</x:v>
      </x:c>
      <x:c r="GD324" s="74" t="s">
        <x:v>34</x:v>
      </x:c>
      <x:c r="GE324" s="74" t="s">
        <x:v>501</x:v>
      </x:c>
      <x:c r="GF324" s="74" t="s">
        <x:v>34</x:v>
      </x:c>
      <x:c r="GG324" s="74" t="s">
        <x:v>501</x:v>
      </x:c>
      <x:c r="GH324" s="74" t="s">
        <x:v>34</x:v>
      </x:c>
      <x:c r="GI324" s="74" t="s">
        <x:v>501</x:v>
      </x:c>
      <x:c r="GJ324" s="74" t="s">
        <x:v>34</x:v>
      </x:c>
      <x:c r="GK324" s="74" t="s">
        <x:v>501</x:v>
      </x:c>
      <x:c r="GL324" s="74" t="s">
        <x:v>34</x:v>
      </x:c>
      <x:c r="GM324" s="74" t="s">
        <x:v>501</x:v>
      </x:c>
      <x:c r="GN324" s="74" t="s">
        <x:v>34</x:v>
      </x:c>
      <x:c r="GO324" s="74" t="s">
        <x:v>501</x:v>
      </x:c>
      <x:c r="GP324" s="74" t="s">
        <x:v>34</x:v>
      </x:c>
      <x:c r="GQ324" s="74" t="s">
        <x:v>501</x:v>
      </x:c>
      <x:c r="GR324" s="74" t="s">
        <x:v>34</x:v>
      </x:c>
      <x:c r="GS324" s="74" t="s">
        <x:v>501</x:v>
      </x:c>
      <x:c r="GT324" s="74" t="s">
        <x:v>34</x:v>
      </x:c>
      <x:c r="GU324" s="74" t="s">
        <x:v>501</x:v>
      </x:c>
      <x:c r="GV324" s="74" t="s">
        <x:v>34</x:v>
      </x:c>
      <x:c r="GW324" s="74" t="s">
        <x:v>501</x:v>
      </x:c>
      <x:c r="GX324" s="72" t="s">
        <x:v>34</x:v>
      </x:c>
      <x:c r="GY324" s="72" t="s">
        <x:v>501</x:v>
      </x:c>
      <x:c r="GZ324" s="72" t="s">
        <x:v>34</x:v>
      </x:c>
      <x:c r="HA324" s="72" t="s">
        <x:v>501</x:v>
      </x:c>
      <x:c r="HB324" s="72" t="s">
        <x:v>34</x:v>
      </x:c>
      <x:c r="HC324" s="72" t="s">
        <x:v>501</x:v>
      </x:c>
      <x:c r="HD324" s="72" t="s">
        <x:v>34</x:v>
      </x:c>
      <x:c r="HE324" s="72" t="s">
        <x:v>501</x:v>
      </x:c>
      <x:c r="HF324" s="72" t="s">
        <x:v>34</x:v>
      </x:c>
      <x:c r="HG324" s="72" t="s">
        <x:v>501</x:v>
      </x:c>
      <x:c r="HH324" s="72" t="s">
        <x:v>34</x:v>
      </x:c>
      <x:c r="HI324" s="72" t="s">
        <x:v>501</x:v>
      </x:c>
      <x:c r="HJ324" s="72" t="s">
        <x:v>34</x:v>
      </x:c>
      <x:c r="HK324" s="72" t="s">
        <x:v>501</x:v>
      </x:c>
      <x:c r="HL324" s="72" t="s">
        <x:v>34</x:v>
      </x:c>
      <x:c r="HM324" s="72" t="s">
        <x:v>501</x:v>
      </x:c>
      <x:c r="HN324" s="72" t="s">
        <x:v>34</x:v>
      </x:c>
      <x:c r="HO324" s="72" t="s">
        <x:v>501</x:v>
      </x:c>
      <x:c r="HP324" s="72" t="s">
        <x:v>34</x:v>
      </x:c>
      <x:c r="HQ324" s="72" t="s">
        <x:v>501</x:v>
      </x:c>
      <x:c r="HR324" s="72" t="s">
        <x:v>34</x:v>
      </x:c>
      <x:c r="HS324" s="72" t="s">
        <x:v>501</x:v>
      </x:c>
      <x:c r="HT324" s="72" t="s">
        <x:v>34</x:v>
      </x:c>
      <x:c r="HU324" s="72" t="s">
        <x:v>501</x:v>
      </x:c>
      <x:c r="HV324" s="72" t="s">
        <x:v>34</x:v>
      </x:c>
      <x:c r="HW324" s="72" t="s">
        <x:v>501</x:v>
      </x:c>
      <x:c r="HX324" s="72" t="s">
        <x:v>34</x:v>
      </x:c>
      <x:c r="HY324" s="72" t="s">
        <x:v>501</x:v>
      </x:c>
      <x:c r="HZ324" s="72" t="s">
        <x:v>34</x:v>
      </x:c>
      <x:c r="IA324" s="72" t="s">
        <x:v>501</x:v>
      </x:c>
      <x:c r="IB324" s="72" t="s">
        <x:v>34</x:v>
      </x:c>
      <x:c r="IC324" s="72" t="s">
        <x:v>501</x:v>
      </x:c>
      <x:c r="ID324" s="72" t="s">
        <x:v>34</x:v>
      </x:c>
      <x:c r="IE324" s="72" t="s">
        <x:v>501</x:v>
      </x:c>
      <x:c r="IF324" s="83" t="s">
        <x:v>34</x:v>
      </x:c>
      <x:c r="IG324" s="83" t="s">
        <x:v>501</x:v>
      </x:c>
      <x:c r="IH324" s="83" t="s">
        <x:v>34</x:v>
      </x:c>
      <x:c r="II324" s="83" t="s">
        <x:v>501</x:v>
      </x:c>
      <x:c r="IJ324" s="83" t="s">
        <x:v>34</x:v>
      </x:c>
      <x:c r="IK324" s="83" t="s">
        <x:v>501</x:v>
      </x:c>
      <x:c r="IL324" s="83" t="s">
        <x:v>34</x:v>
      </x:c>
      <x:c r="IM324" s="83" t="s">
        <x:v>501</x:v>
      </x:c>
      <x:c r="IN324" s="83" t="s">
        <x:v>34</x:v>
      </x:c>
      <x:c r="IO324" s="83" t="s">
        <x:v>501</x:v>
      </x:c>
      <x:c r="IP324" s="83" t="s">
        <x:v>34</x:v>
      </x:c>
      <x:c r="IQ324" s="83" t="s">
        <x:v>501</x:v>
      </x:c>
      <x:c r="IR324" s="83" t="s">
        <x:v>34</x:v>
      </x:c>
      <x:c r="IS324" s="83" t="s">
        <x:v>501</x:v>
      </x:c>
      <x:c r="IT324" s="83" t="s">
        <x:v>34</x:v>
      </x:c>
      <x:c r="IU324" s="83" t="s">
        <x:v>501</x:v>
      </x:c>
      <x:c r="IV324" s="83" t="s">
        <x:v>34</x:v>
      </x:c>
      <x:c r="IW324" s="83" t="s">
        <x:v>501</x:v>
      </x:c>
      <x:c r="IX324" s="83" t="s">
        <x:v>34</x:v>
      </x:c>
      <x:c r="IY324" s="83" t="s">
        <x:v>501</x:v>
      </x:c>
      <x:c r="IZ324" s="83" t="s">
        <x:v>34</x:v>
      </x:c>
      <x:c r="JA324" s="83" t="s">
        <x:v>501</x:v>
      </x:c>
      <x:c r="JB324" s="83" t="s">
        <x:v>34</x:v>
      </x:c>
      <x:c r="JC324" s="83" t="s">
        <x:v>501</x:v>
      </x:c>
      <x:c r="JD324" s="83" t="s">
        <x:v>34</x:v>
      </x:c>
      <x:c r="JE324" s="83" t="s">
        <x:v>501</x:v>
      </x:c>
      <x:c r="JF324" s="80" t="s">
        <x:v>34</x:v>
      </x:c>
      <x:c r="JG324" s="80" t="s">
        <x:v>501</x:v>
      </x:c>
      <x:c r="JH324" s="80" t="s">
        <x:v>34</x:v>
      </x:c>
      <x:c r="JI324" s="80" t="s">
        <x:v>501</x:v>
      </x:c>
      <x:c r="JJ324" s="80" t="s">
        <x:v>34</x:v>
      </x:c>
      <x:c r="JK324" s="80" t="s">
        <x:v>501</x:v>
      </x:c>
      <x:c r="JL324" s="80" t="s">
        <x:v>34</x:v>
      </x:c>
      <x:c r="JM324" s="80" t="s">
        <x:v>501</x:v>
      </x:c>
      <x:c r="JN324" s="80" t="s">
        <x:v>34</x:v>
      </x:c>
      <x:c r="JO324" s="80" t="s">
        <x:v>501</x:v>
      </x:c>
      <x:c r="JP324" s="74" t="s">
        <x:v>34</x:v>
      </x:c>
      <x:c r="JQ324" s="74" t="s">
        <x:v>501</x:v>
      </x:c>
      <x:c r="JR324" s="74" t="s">
        <x:v>34</x:v>
      </x:c>
      <x:c r="JS324" s="74" t="s">
        <x:v>501</x:v>
      </x:c>
      <x:c r="JT324" s="74" t="s">
        <x:v>34</x:v>
      </x:c>
      <x:c r="JU324" s="74" t="s">
        <x:v>501</x:v>
      </x:c>
      <x:c r="JV324" s="74" t="s">
        <x:v>34</x:v>
      </x:c>
      <x:c r="JW324" s="74" t="s">
        <x:v>501</x:v>
      </x:c>
      <x:c r="JX324" s="74" t="s">
        <x:v>34</x:v>
      </x:c>
      <x:c r="JY324" s="74" t="s">
        <x:v>501</x:v>
      </x:c>
      <x:c r="JZ324" s="74" t="s">
        <x:v>34</x:v>
      </x:c>
      <x:c r="KA324" s="74" t="s">
        <x:v>501</x:v>
      </x:c>
      <x:c r="KB324" s="74" t="s">
        <x:v>34</x:v>
      </x:c>
      <x:c r="KC324" s="74" t="s">
        <x:v>501</x:v>
      </x:c>
      <x:c r="KD324" s="74" t="s">
        <x:v>34</x:v>
      </x:c>
      <x:c r="KE324" s="74" t="s">
        <x:v>501</x:v>
      </x:c>
      <x:c r="KF324" s="74" t="s">
        <x:v>34</x:v>
      </x:c>
      <x:c r="KG324" s="74" t="s">
        <x:v>501</x:v>
      </x:c>
      <x:c r="KH324" s="83" t="s">
        <x:v>34</x:v>
      </x:c>
      <x:c r="KI324" s="83" t="s">
        <x:v>501</x:v>
      </x:c>
      <x:c r="KJ324" s="83" t="s">
        <x:v>34</x:v>
      </x:c>
      <x:c r="KK324" s="83" t="s">
        <x:v>501</x:v>
      </x:c>
      <x:c r="KL324" s="83" t="s">
        <x:v>34</x:v>
      </x:c>
      <x:c r="KM324" s="83" t="s">
        <x:v>501</x:v>
      </x:c>
      <x:c r="KN324" s="83" t="s">
        <x:v>34</x:v>
      </x:c>
      <x:c r="KO324" s="83" t="s">
        <x:v>501</x:v>
      </x:c>
      <x:c r="KP324" s="83" t="s">
        <x:v>34</x:v>
      </x:c>
      <x:c r="KQ324" s="83" t="s">
        <x:v>501</x:v>
      </x:c>
      <x:c r="KR324" s="83" t="s">
        <x:v>34</x:v>
      </x:c>
      <x:c r="KS324" s="83" t="s">
        <x:v>501</x:v>
      </x:c>
      <x:c r="KT324" s="83" t="s">
        <x:v>34</x:v>
      </x:c>
      <x:c r="KU324" s="83" t="s">
        <x:v>501</x:v>
      </x:c>
      <x:c r="KV324" s="83" t="s">
        <x:v>34</x:v>
      </x:c>
      <x:c r="KW324" s="83" t="s">
        <x:v>501</x:v>
      </x:c>
      <x:c r="KX324" s="74" t="s">
        <x:v>34</x:v>
      </x:c>
      <x:c r="KY324" s="74" t="s">
        <x:v>501</x:v>
      </x:c>
      <x:c r="KZ324" s="74" t="s">
        <x:v>34</x:v>
      </x:c>
      <x:c r="LA324" s="74" t="s">
        <x:v>501</x:v>
      </x:c>
      <x:c r="LB324" s="319"/>
      <x:c r="LC324" s="319"/>
      <x:c r="LD324" s="319"/>
      <x:c r="LE324" s="319"/>
      <x:c r="LF324" s="319"/>
      <x:c r="LG324" s="319"/>
      <x:c r="LH324" s="319"/>
      <x:c r="LI324" s="319"/>
      <x:c r="LJ324" s="319"/>
      <x:c r="LK324" s="304"/>
      <x:c r="LL324" s="304"/>
      <x:c r="LM324" s="304"/>
      <x:c r="LN324" s="304"/>
      <x:c r="LO324" s="304"/>
      <x:c r="LP324" s="304"/>
      <x:c r="LQ324" s="304"/>
      <x:c r="LR324" s="304"/>
      <x:c r="LS324" s="304"/>
      <x:c r="LT324" s="304"/>
      <x:c r="LU324" s="304"/>
      <x:c r="LV324" s="304"/>
      <x:c r="LW324" s="303"/>
      <x:c r="LX324" s="303"/>
      <x:c r="LY324" s="303"/>
      <x:c r="LZ324" s="303"/>
      <x:c r="MA324" s="303"/>
      <x:c r="MB324" s="303"/>
      <x:c r="MC324" s="303"/>
      <x:c r="MD324" s="303"/>
      <x:c r="ME324" s="303"/>
      <x:c r="MF324" s="303"/>
      <x:c r="MG324" s="303"/>
      <x:c r="MH324" s="303"/>
      <x:c r="MI324" s="303"/>
      <x:c r="MJ324" s="303"/>
      <x:c r="MK324" s="303"/>
      <x:c r="ML324" s="303"/>
      <x:c r="MM324" s="303"/>
      <x:c r="MN324" s="303"/>
      <x:c r="MO324" s="303"/>
      <x:c r="MP324" s="303"/>
      <x:c r="MQ324" s="303"/>
      <x:c r="MR324" s="303"/>
      <x:c r="MS324" s="303"/>
      <x:c r="MT324" s="303"/>
      <x:c r="MU324" s="303"/>
      <x:c r="MV324" s="303"/>
      <x:c r="MW324" s="303"/>
      <x:c r="MX324" s="303"/>
      <x:c r="MY324" s="303"/>
      <x:c r="MZ324" s="303"/>
      <x:c r="NA324" s="303"/>
      <x:c r="NB324" s="303"/>
      <x:c r="NC324" s="303"/>
      <x:c r="ND324" s="303"/>
      <x:c r="NE324" s="303"/>
      <x:c r="NF324" s="303"/>
      <x:c r="NG324" s="303"/>
      <x:c r="NH324" s="303"/>
      <x:c r="NI324" s="303"/>
      <x:c r="NJ324" s="303"/>
      <x:c r="NK324" s="303"/>
      <x:c r="NL324" s="303"/>
      <x:c r="NM324" s="303"/>
      <x:c r="NN324" s="303"/>
      <x:c r="NO324" s="303"/>
      <x:c r="NP324" s="303"/>
      <x:c r="NQ324" s="303"/>
      <x:c r="NR324" s="303"/>
      <x:c r="NS324" s="303"/>
      <x:c r="NT324" s="303"/>
      <x:c r="NU324" s="303"/>
      <x:c r="NV324" s="303"/>
      <x:c r="NW324" s="303"/>
      <x:c r="NX324" s="303"/>
      <x:c r="NY324" s="303"/>
      <x:c r="NZ324" s="80" t="s">
        <x:v>34</x:v>
      </x:c>
      <x:c r="OA324" s="80" t="s">
        <x:v>501</x:v>
      </x:c>
      <x:c r="OB324" s="80" t="s">
        <x:v>34</x:v>
      </x:c>
      <x:c r="OC324" s="80" t="s">
        <x:v>501</x:v>
      </x:c>
      <x:c r="OD324" s="80" t="s">
        <x:v>34</x:v>
      </x:c>
      <x:c r="OE324" s="80" t="s">
        <x:v>501</x:v>
      </x:c>
      <x:c r="OF324" s="80" t="s">
        <x:v>34</x:v>
      </x:c>
      <x:c r="OG324" s="80" t="s">
        <x:v>501</x:v>
      </x:c>
      <x:c r="OH324" s="80" t="s">
        <x:v>34</x:v>
      </x:c>
      <x:c r="OI324" s="80" t="s">
        <x:v>501</x:v>
      </x:c>
      <x:c r="OJ324" s="80" t="s">
        <x:v>34</x:v>
      </x:c>
      <x:c r="OK324" s="80" t="s">
        <x:v>501</x:v>
      </x:c>
      <x:c r="OL324" s="80" t="s">
        <x:v>34</x:v>
      </x:c>
      <x:c r="OM324" s="80" t="s">
        <x:v>501</x:v>
      </x:c>
      <x:c r="ON324" s="80" t="s">
        <x:v>34</x:v>
      </x:c>
      <x:c r="OO324" s="80" t="s">
        <x:v>501</x:v>
      </x:c>
      <x:c r="OP324" s="80" t="s">
        <x:v>34</x:v>
      </x:c>
      <x:c r="OQ324" s="80" t="s">
        <x:v>501</x:v>
      </x:c>
      <x:c r="OR324" s="80" t="s">
        <x:v>34</x:v>
      </x:c>
      <x:c r="OS324" s="80" t="s">
        <x:v>501</x:v>
      </x:c>
      <x:c r="OT324" s="74" t="s">
        <x:v>34</x:v>
      </x:c>
      <x:c r="OU324" s="74" t="s">
        <x:v>501</x:v>
      </x:c>
      <x:c r="OV324" s="74" t="s">
        <x:v>34</x:v>
      </x:c>
      <x:c r="OW324" s="74" t="s">
        <x:v>501</x:v>
      </x:c>
      <x:c r="OX324" s="74" t="s">
        <x:v>34</x:v>
      </x:c>
      <x:c r="OY324" s="74" t="s">
        <x:v>501</x:v>
      </x:c>
      <x:c r="OZ324" s="74" t="s">
        <x:v>34</x:v>
      </x:c>
      <x:c r="PA324" s="74" t="s">
        <x:v>501</x:v>
      </x:c>
      <x:c r="PB324" s="74" t="s">
        <x:v>34</x:v>
      </x:c>
      <x:c r="PC324" s="74" t="s">
        <x:v>501</x:v>
      </x:c>
      <x:c r="PD324" s="74" t="s">
        <x:v>34</x:v>
      </x:c>
      <x:c r="PE324" s="74" t="s">
        <x:v>501</x:v>
      </x:c>
      <x:c r="PF324" s="76" t="s">
        <x:v>34</x:v>
      </x:c>
      <x:c r="PG324" s="76" t="s">
        <x:v>501</x:v>
      </x:c>
      <x:c r="PH324" s="76" t="s">
        <x:v>34</x:v>
      </x:c>
      <x:c r="PI324" s="76" t="s">
        <x:v>501</x:v>
      </x:c>
      <x:c r="PJ324" s="76" t="s">
        <x:v>34</x:v>
      </x:c>
      <x:c r="PK324" s="76" t="s">
        <x:v>501</x:v>
      </x:c>
      <x:c r="PL324" s="76" t="s">
        <x:v>34</x:v>
      </x:c>
      <x:c r="PM324" s="76" t="s">
        <x:v>501</x:v>
      </x:c>
    </x:row>
    <x:row r="325" spans="1:429" ht="15.75" customHeight="1" thickBot="1" x14ac:dyDescent="0.3">
      <x:c r="A325" s="7">
        <x:v>1</x:v>
      </x:c>
      <x:c r="B325" s="70"/>
      <x:c r="C325" s="70"/>
      <x:c r="D325" s="70"/>
      <x:c r="E325" s="70"/>
    </x:row>
    <x:row r="326" spans="1:429" ht="15" customHeight="1" x14ac:dyDescent="0.25">
      <x:c r="A326" s="8"/>
      <x:c r="B326" s="9"/>
    </x:row>
    <x:row r="327" spans="1:429" ht="15" customHeight="1" x14ac:dyDescent="0.25">
      <x:c r="A327" s="8"/>
      <x:c r="B327" s="10"/>
    </x:row>
    <x:row r="328" spans="1:429" ht="15" customHeight="1" x14ac:dyDescent="0.25"/>
    <x:row r="329" spans="1:429" ht="15" customHeight="1" x14ac:dyDescent="0.25"/>
    <x:row r="330" spans="1:429" ht="15" customHeight="1" x14ac:dyDescent="0.25"/>
    <x:row r="331" spans="1:429" ht="15" customHeight="1" x14ac:dyDescent="0.25"/>
    <x:row r="332" spans="1:429" ht="15" customHeight="1" x14ac:dyDescent="0.25"/>
    <x:row r="333" spans="1:429" ht="15" customHeight="1" x14ac:dyDescent="0.25"/>
    <x:row r="334" spans="1:429" ht="15" customHeight="1" x14ac:dyDescent="0.25"/>
    <x:row r="335" spans="1:429" ht="15" customHeight="1" x14ac:dyDescent="0.25"/>
    <x:row r="336" spans="1:429" ht="15" customHeight="1" x14ac:dyDescent="0.25">
      <x:c r="KJ336" s="52"/>
      <x:c r="KK336" s="52"/>
      <x:c r="KL336" s="52"/>
      <x:c r="KM336" s="52"/>
      <x:c r="KN336" s="52"/>
      <x:c r="KO336" s="36"/>
      <x:c r="KP336" s="11"/>
      <x:c r="KQ336" s="11"/>
    </x:row>
    <x:row r="337" spans="132:398" ht="15" customHeight="1" x14ac:dyDescent="0.25">
      <x:c r="KJ337" s="52"/>
      <x:c r="KK337" s="52"/>
      <x:c r="KL337" s="52"/>
      <x:c r="KM337" s="52"/>
      <x:c r="KN337" s="52"/>
      <x:c r="KO337" s="46"/>
      <x:c r="KP337" s="11"/>
      <x:c r="KQ337" s="11"/>
    </x:row>
    <x:row r="338" spans="132:398" ht="15" customHeight="1" x14ac:dyDescent="0.25"/>
    <x:row r="339" spans="132:398" ht="15" customHeight="1" x14ac:dyDescent="0.25">
      <x:c r="OA339" s="43"/>
      <x:c r="OB339" s="43"/>
      <x:c r="OC339" s="43"/>
      <x:c r="OD339" s="43"/>
      <x:c r="OE339" s="43"/>
      <x:c r="OF339" s="46"/>
      <x:c r="OG339" s="43"/>
      <x:c r="OH339" s="43"/>
    </x:row>
    <x:row r="340" spans="132:398" ht="15" customHeight="1" x14ac:dyDescent="0.25"/>
    <x:row r="341" spans="132:398" ht="15" customHeight="1" x14ac:dyDescent="0.25"/>
    <x:row r="342" spans="132:398" ht="15" customHeight="1" x14ac:dyDescent="0.25"/>
    <x:row r="343" spans="132:398" ht="15" customHeight="1" x14ac:dyDescent="0.25">
      <x:c r="FD343" s="30"/>
      <x:c r="FE343" s="30"/>
      <x:c r="FF343" s="30"/>
      <x:c r="FG343" s="30"/>
      <x:c r="FH343" s="30"/>
      <x:c r="FI343" s="46"/>
      <x:c r="FJ343" s="11"/>
      <x:c r="FK343" s="11"/>
      <x:c r="HB343" s="29"/>
      <x:c r="HC343" s="36"/>
      <x:c r="HD343" s="36"/>
      <x:c r="HE343" s="36"/>
      <x:c r="HF343" s="36"/>
      <x:c r="HG343" s="33"/>
      <x:c r="HH343" s="11"/>
      <x:c r="HI343" s="11"/>
    </x:row>
    <x:row r="344" spans="132:398" ht="15" customHeight="1" x14ac:dyDescent="0.25">
      <x:c r="HB344" s="29"/>
      <x:c r="HC344" s="36"/>
      <x:c r="HD344" s="36"/>
      <x:c r="HE344" s="36"/>
      <x:c r="HF344" s="36"/>
      <x:c r="HG344" s="46"/>
      <x:c r="HH344" s="11"/>
      <x:c r="HI344" s="11"/>
    </x:row>
    <x:row r="345" spans="132:398" ht="15" customHeight="1" x14ac:dyDescent="0.25"/>
    <x:row r="346" spans="132:398" ht="15" customHeight="1" x14ac:dyDescent="0.25"/>
    <x:row r="347" spans="132:398" ht="15" customHeight="1" x14ac:dyDescent="0.25">
      <x:c r="EB347" s="30"/>
      <x:c r="EC347" s="30"/>
      <x:c r="ED347" s="30"/>
      <x:c r="EE347" s="30"/>
      <x:c r="EF347" s="30"/>
      <x:c r="EG347" s="30"/>
      <x:c r="EH347" s="30"/>
      <x:c r="EI347" s="46"/>
      <x:c r="EJ347" s="11"/>
      <x:c r="EK347" s="11"/>
    </x:row>
    <x:row r="348" spans="132:398" ht="15" customHeight="1" x14ac:dyDescent="0.25"/>
    <x:row r="349" spans="132:398" ht="15" customHeight="1" x14ac:dyDescent="0.25"/>
    <x:row r="350" spans="132:398" ht="15" customHeight="1" x14ac:dyDescent="0.25"/>
    <x:row r="351" spans="132:398" ht="15" customHeight="1" x14ac:dyDescent="0.25"/>
    <x:row r="352" spans="132:398" ht="15" customHeight="1" x14ac:dyDescent="0.25"/>
    <x:row r="353" ht="15" customHeight="1" x14ac:dyDescent="0.25"/>
    <x:row r="354" ht="15" customHeight="1" x14ac:dyDescent="0.25"/>
    <x:row r="355" ht="15" customHeight="1" x14ac:dyDescent="0.25"/>
    <x:row r="356" ht="15" customHeight="1" x14ac:dyDescent="0.25"/>
    <x:row r="357" ht="15" customHeight="1" x14ac:dyDescent="0.25"/>
    <x:row r="364" ht="15" customHeight="1" x14ac:dyDescent="0.25"/>
  </x:sheetData>
  <x:mergeCells count="584">
    <x:mergeCell ref="F319:M319"/>
    <x:mergeCell ref="F320:G321"/>
    <x:mergeCell ref="H320:I321"/>
    <x:mergeCell ref="J320:K321"/>
    <x:mergeCell ref="L320:M321"/>
    <x:mergeCell ref="H19:I19"/>
    <x:mergeCell ref="J19:K19"/>
    <x:mergeCell ref="L19:M19"/>
    <x:mergeCell ref="B54:F54"/>
    <x:mergeCell ref="B55:F55"/>
    <x:mergeCell ref="B56:F56"/>
    <x:mergeCell ref="B49:C51"/>
    <x:mergeCell ref="D49:F49"/>
    <x:mergeCell ref="D50:F50"/>
    <x:mergeCell ref="D51:F51"/>
    <x:mergeCell ref="B52:F52"/>
    <x:mergeCell ref="B53:F53"/>
    <x:mergeCell ref="B73:F73"/>
    <x:mergeCell ref="B74:F74"/>
    <x:mergeCell ref="B75:F75"/>
    <x:mergeCell ref="B76:F76"/>
    <x:mergeCell ref="B77:F77"/>
    <x:mergeCell ref="B60:F60"/>
    <x:mergeCell ref="B63:F63"/>
    <x:mergeCell ref="N18:Q18"/>
    <x:mergeCell ref="N19:O19"/>
    <x:mergeCell ref="P19:Q19"/>
    <x:mergeCell ref="B18:E20"/>
    <x:mergeCell ref="F18:F20"/>
    <x:mergeCell ref="G18:G20"/>
    <x:mergeCell ref="B30:E32"/>
    <x:mergeCell ref="B33:E35"/>
    <x:mergeCell ref="B21:E22"/>
    <x:mergeCell ref="B3:I3"/>
    <x:mergeCell ref="B10:H10"/>
    <x:mergeCell ref="B44:C48"/>
    <x:mergeCell ref="D44:F44"/>
    <x:mergeCell ref="D45:F45"/>
    <x:mergeCell ref="D46:F46"/>
    <x:mergeCell ref="D47:F47"/>
    <x:mergeCell ref="D48:F48"/>
    <x:mergeCell ref="B39:F39"/>
    <x:mergeCell ref="B40:F40"/>
    <x:mergeCell ref="B41:C43"/>
    <x:mergeCell ref="D41:F41"/>
    <x:mergeCell ref="D42:F42"/>
    <x:mergeCell ref="D43:F43"/>
    <x:mergeCell ref="B23:E23"/>
    <x:mergeCell ref="H18:M18"/>
    <x:mergeCell ref="B11:E11"/>
    <x:mergeCell ref="B24:E26"/>
    <x:mergeCell ref="B67:F67"/>
    <x:mergeCell ref="B86:F86"/>
    <x:mergeCell ref="B90:F90"/>
    <x:mergeCell ref="B91:F91"/>
    <x:mergeCell ref="B61:C62"/>
    <x:mergeCell ref="D61:F61"/>
    <x:mergeCell ref="D62:F62"/>
    <x:mergeCell ref="B68:D69"/>
    <x:mergeCell ref="E68:F68"/>
    <x:mergeCell ref="E69:F69"/>
    <x:mergeCell ref="B92:F92"/>
    <x:mergeCell ref="B81:F81"/>
    <x:mergeCell ref="B82:F82"/>
    <x:mergeCell ref="B83:F83"/>
    <x:mergeCell ref="B84:F84"/>
    <x:mergeCell ref="B85:F85"/>
    <x:mergeCell ref="B99:F99"/>
    <x:mergeCell ref="B103:F103"/>
    <x:mergeCell ref="B104:F104"/>
    <x:mergeCell ref="B102:F102"/>
    <x:mergeCell ref="B93:F93"/>
    <x:mergeCell ref="B94:F94"/>
    <x:mergeCell ref="B95:F95"/>
    <x:mergeCell ref="B96:F96"/>
    <x:mergeCell ref="B97:F97"/>
    <x:mergeCell ref="B98:F98"/>
    <x:mergeCell ref="B112:F112"/>
    <x:mergeCell ref="B113:B115"/>
    <x:mergeCell ref="C113:F113"/>
    <x:mergeCell ref="C114:F114"/>
    <x:mergeCell ref="C115:F115"/>
    <x:mergeCell ref="B106:B109"/>
    <x:mergeCell ref="B110:B111"/>
    <x:mergeCell ref="C108:F108"/>
    <x:mergeCell ref="C116:F116"/>
    <x:mergeCell ref="B125:F125"/>
    <x:mergeCell ref="B126:F126"/>
    <x:mergeCell ref="B127:F127"/>
    <x:mergeCell ref="B128:F128"/>
    <x:mergeCell ref="B129:F129"/>
    <x:mergeCell ref="B130:F130"/>
    <x:mergeCell ref="B120:F120"/>
    <x:mergeCell ref="B121:F121"/>
    <x:mergeCell ref="B122:F122"/>
    <x:mergeCell ref="B123:F123"/>
    <x:mergeCell ref="B124:F124"/>
    <x:mergeCell ref="C168:F168"/>
    <x:mergeCell ref="C169:F169"/>
    <x:mergeCell ref="C170:F170"/>
    <x:mergeCell ref="C171:F171"/>
    <x:mergeCell ref="B164:F164"/>
    <x:mergeCell ref="B165:F165"/>
    <x:mergeCell ref="B166:F166"/>
    <x:mergeCell ref="B163:F163"/>
    <x:mergeCell ref="B151:F151"/>
    <x:mergeCell ref="B152:F152"/>
    <x:mergeCell ref="B156:F156"/>
    <x:mergeCell ref="B157:F157"/>
    <x:mergeCell ref="B158:F158"/>
    <x:mergeCell ref="B155:F155"/>
    <x:mergeCell ref="B192:F192"/>
    <x:mergeCell ref="B193:F193"/>
    <x:mergeCell ref="B194:F194"/>
    <x:mergeCell ref="B195:F195"/>
    <x:mergeCell ref="B196:F196"/>
    <x:mergeCell ref="B191:F191"/>
    <x:mergeCell ref="B181:F181"/>
    <x:mergeCell ref="B182:F182"/>
    <x:mergeCell ref="B183:F183"/>
    <x:mergeCell ref="B187:F187"/>
    <x:mergeCell ref="B188:F188"/>
    <x:mergeCell ref="B205:F205"/>
    <x:mergeCell ref="B206:F206"/>
    <x:mergeCell ref="B207:F207"/>
    <x:mergeCell ref="B208:F208"/>
    <x:mergeCell ref="B209:F209"/>
    <x:mergeCell ref="B210:F210"/>
    <x:mergeCell ref="B197:F197"/>
    <x:mergeCell ref="B198:F198"/>
    <x:mergeCell ref="B199:F199"/>
    <x:mergeCell ref="B200:F200"/>
    <x:mergeCell ref="B204:F204"/>
    <x:mergeCell ref="B203:F203"/>
    <x:mergeCell ref="B219:F219"/>
    <x:mergeCell ref="B220:F220"/>
    <x:mergeCell ref="B221:F221"/>
    <x:mergeCell ref="B222:F222"/>
    <x:mergeCell ref="B223:F223"/>
    <x:mergeCell ref="B224:F224"/>
    <x:mergeCell ref="B211:F211"/>
    <x:mergeCell ref="B212:F212"/>
    <x:mergeCell ref="B213:F213"/>
    <x:mergeCell ref="B214:F214"/>
    <x:mergeCell ref="B215:F215"/>
    <x:mergeCell ref="B218:G218"/>
    <x:mergeCell ref="B231:F231"/>
    <x:mergeCell ref="B232:F232"/>
    <x:mergeCell ref="B233:F233"/>
    <x:mergeCell ref="B234:F234"/>
    <x:mergeCell ref="B235:F235"/>
    <x:mergeCell ref="B236:F236"/>
    <x:mergeCell ref="B225:F225"/>
    <x:mergeCell ref="B226:F226"/>
    <x:mergeCell ref="B227:F227"/>
    <x:mergeCell ref="B228:F228"/>
    <x:mergeCell ref="B229:F229"/>
    <x:mergeCell ref="B230:F230"/>
    <x:mergeCell ref="B243:F243"/>
    <x:mergeCell ref="B244:F244"/>
    <x:mergeCell ref="B245:F245"/>
    <x:mergeCell ref="B246:F246"/>
    <x:mergeCell ref="B247:F247"/>
    <x:mergeCell ref="B248:F248"/>
    <x:mergeCell ref="B237:F237"/>
    <x:mergeCell ref="B238:F238"/>
    <x:mergeCell ref="B239:F239"/>
    <x:mergeCell ref="B240:F240"/>
    <x:mergeCell ref="B241:F241"/>
    <x:mergeCell ref="B242:F242"/>
    <x:mergeCell ref="B255:F255"/>
    <x:mergeCell ref="B256:F256"/>
    <x:mergeCell ref="B257:F257"/>
    <x:mergeCell ref="B258:F258"/>
    <x:mergeCell ref="B259:F259"/>
    <x:mergeCell ref="B260:F260"/>
    <x:mergeCell ref="B249:F249"/>
    <x:mergeCell ref="B250:F250"/>
    <x:mergeCell ref="B251:F251"/>
    <x:mergeCell ref="B252:F252"/>
    <x:mergeCell ref="B253:F253"/>
    <x:mergeCell ref="B254:F254"/>
    <x:mergeCell ref="B267:F267"/>
    <x:mergeCell ref="B268:F268"/>
    <x:mergeCell ref="B269:F269"/>
    <x:mergeCell ref="B270:F270"/>
    <x:mergeCell ref="B271:F271"/>
    <x:mergeCell ref="B272:F272"/>
    <x:mergeCell ref="B261:F261"/>
    <x:mergeCell ref="B262:F262"/>
    <x:mergeCell ref="B263:F263"/>
    <x:mergeCell ref="B264:F264"/>
    <x:mergeCell ref="B265:F265"/>
    <x:mergeCell ref="B266:F266"/>
    <x:mergeCell ref="B301:F301"/>
    <x:mergeCell ref="B305:F305"/>
    <x:mergeCell ref="B306:F306"/>
    <x:mergeCell ref="B307:F307"/>
    <x:mergeCell ref="B296:F296"/>
    <x:mergeCell ref="B297:F297"/>
    <x:mergeCell ref="B298:F298"/>
    <x:mergeCell ref="B299:F299"/>
    <x:mergeCell ref="B275:F275"/>
    <x:mergeCell ref="B276:F276"/>
    <x:mergeCell ref="B277:F277"/>
    <x:mergeCell ref="B278:F278"/>
    <x:mergeCell ref="B105:F105"/>
    <x:mergeCell ref="C106:F106"/>
    <x:mergeCell ref="C107:F107"/>
    <x:mergeCell ref="B300:F300"/>
    <x:mergeCell ref="B287:F287"/>
    <x:mergeCell ref="B288:F288"/>
    <x:mergeCell ref="B289:F289"/>
    <x:mergeCell ref="B290:F290"/>
    <x:mergeCell ref="B291:F291"/>
    <x:mergeCell ref="B292:F292"/>
    <x:mergeCell ref="B279:F279"/>
    <x:mergeCell ref="B283:F283"/>
    <x:mergeCell ref="B284:F284"/>
    <x:mergeCell ref="B285:F285"/>
    <x:mergeCell ref="B286:F286"/>
    <x:mergeCell ref="B282:F282"/>
    <x:mergeCell ref="B273:F273"/>
    <x:mergeCell ref="B274:F274"/>
    <x:mergeCell ref="B139:F139"/>
    <x:mergeCell ref="C109:F109"/>
    <x:mergeCell ref="C110:F110"/>
    <x:mergeCell ref="C111:F111"/>
    <x:mergeCell ref="B167:F167"/>
    <x:mergeCell ref="B160:F160"/>
    <x:mergeCell ref="B145:F145"/>
    <x:mergeCell ref="B131:F131"/>
    <x:mergeCell ref="B132:F132"/>
    <x:mergeCell ref="B133:F133"/>
    <x:mergeCell ref="B134:F134"/>
    <x:mergeCell ref="B135:F135"/>
    <x:mergeCell ref="B136:F136"/>
    <x:mergeCell ref="B140:F140"/>
    <x:mergeCell ref="B141:F141"/>
    <x:mergeCell ref="B142:F142"/>
    <x:mergeCell ref="B143:F143"/>
    <x:mergeCell ref="B144:F144"/>
    <x:mergeCell ref="A319:A324"/>
    <x:mergeCell ref="B319:E324"/>
    <x:mergeCell ref="C172:F172"/>
    <x:mergeCell ref="B186:F186"/>
    <x:mergeCell ref="B29:F29"/>
    <x:mergeCell ref="B38:F38"/>
    <x:mergeCell ref="B59:F59"/>
    <x:mergeCell ref="B66:F66"/>
    <x:mergeCell ref="B72:F72"/>
    <x:mergeCell ref="B80:F80"/>
    <x:mergeCell ref="B89:F89"/>
    <x:mergeCell ref="B176:F176"/>
    <x:mergeCell ref="B177:F177"/>
    <x:mergeCell ref="B178:F178"/>
    <x:mergeCell ref="B179:F179"/>
    <x:mergeCell ref="B180:F180"/>
    <x:mergeCell ref="B175:F175"/>
    <x:mergeCell ref="B146:F146"/>
    <x:mergeCell ref="B147:F147"/>
    <x:mergeCell ref="B148:F148"/>
    <x:mergeCell ref="B149:F149"/>
    <x:mergeCell ref="B150:F150"/>
    <x:mergeCell ref="B168:B172"/>
    <x:mergeCell ref="B119:F119"/>
    <x:mergeCell ref="H322:H324"/>
    <x:mergeCell ref="G322:G324"/>
    <x:mergeCell ref="F322:F324"/>
    <x:mergeCell ref="N321:S321"/>
    <x:mergeCell ref="N322:S322"/>
    <x:mergeCell ref="T323:U323"/>
    <x:mergeCell ref="V323:W323"/>
    <x:mergeCell ref="T321:W321"/>
    <x:mergeCell ref="M322:M324"/>
    <x:mergeCell ref="N323:O323"/>
    <x:mergeCell ref="P323:Q323"/>
    <x:mergeCell ref="R323:S323"/>
    <x:mergeCell ref="L322:L324"/>
    <x:mergeCell ref="K322:K324"/>
    <x:mergeCell ref="J322:J324"/>
    <x:mergeCell ref="I322:I324"/>
    <x:mergeCell ref="AH323:AI323"/>
    <x:mergeCell ref="AJ323:AK323"/>
    <x:mergeCell ref="AL323:AM323"/>
    <x:mergeCell ref="AN323:AO323"/>
    <x:mergeCell ref="AP323:AQ323"/>
    <x:mergeCell ref="AH321:AM322"/>
    <x:mergeCell ref="AN321:AQ322"/>
    <x:mergeCell ref="AH320:AQ320"/>
    <x:mergeCell ref="T322:W322"/>
    <x:mergeCell ref="X321:AC321"/>
    <x:mergeCell ref="AD321:AG321"/>
    <x:mergeCell ref="X322:AC322"/>
    <x:mergeCell ref="AD322:AG322"/>
    <x:mergeCell ref="X323:Y323"/>
    <x:mergeCell ref="Z323:AA323"/>
    <x:mergeCell ref="AB323:AC323"/>
    <x:mergeCell ref="AD323:AE323"/>
    <x:mergeCell ref="AF323:AG323"/>
    <x:mergeCell ref="N320:AG320"/>
    <x:mergeCell ref="BB323:BC323"/>
    <x:mergeCell ref="BD323:BE323"/>
    <x:mergeCell ref="BF323:BG323"/>
    <x:mergeCell ref="BH323:BI323"/>
    <x:mergeCell ref="BJ323:BK323"/>
    <x:mergeCell ref="AR321:AW321"/>
    <x:mergeCell ref="AX321:BA321"/>
    <x:mergeCell ref="AR322:AW322"/>
    <x:mergeCell ref="AX322:BA322"/>
    <x:mergeCell ref="AR323:AS323"/>
    <x:mergeCell ref="AT323:AU323"/>
    <x:mergeCell ref="AV323:AW323"/>
    <x:mergeCell ref="AX323:AY323"/>
    <x:mergeCell ref="AZ323:BA323"/>
    <x:mergeCell ref="CB320:CG321"/>
    <x:mergeCell ref="CB322:CC323"/>
    <x:mergeCell ref="CD322:CE323"/>
    <x:mergeCell ref="CF322:CG323"/>
    <x:mergeCell ref="BV319:CG319"/>
    <x:mergeCell ref="AR320:BU320"/>
    <x:mergeCell ref="N319:BU319"/>
    <x:mergeCell ref="BV322:BW323"/>
    <x:mergeCell ref="BX322:BY323"/>
    <x:mergeCell ref="BV320:CA321"/>
    <x:mergeCell ref="BZ322:CA323"/>
    <x:mergeCell ref="BL321:BQ321"/>
    <x:mergeCell ref="BR321:BU321"/>
    <x:mergeCell ref="BL322:BQ322"/>
    <x:mergeCell ref="BR322:BU322"/>
    <x:mergeCell ref="BL323:BM323"/>
    <x:mergeCell ref="BN323:BO323"/>
    <x:mergeCell ref="BP323:BQ323"/>
    <x:mergeCell ref="BR323:BS323"/>
    <x:mergeCell ref="BT323:BU323"/>
    <x:mergeCell ref="BB321:BG321"/>
    <x:mergeCell ref="BH321:BK321"/>
    <x:mergeCell ref="BB322:BG322"/>
    <x:mergeCell ref="BH322:BK322"/>
    <x:mergeCell ref="CH319:DQ319"/>
    <x:mergeCell ref="DH320:DI323"/>
    <x:mergeCell ref="DJ320:DK323"/>
    <x:mergeCell ref="DL320:DM323"/>
    <x:mergeCell ref="DN320:DO323"/>
    <x:mergeCell ref="DP320:DQ323"/>
    <x:mergeCell ref="DR319:DY319"/>
    <x:mergeCell ref="DB322:DC323"/>
    <x:mergeCell ref="DD322:DE323"/>
    <x:mergeCell ref="DF322:DG323"/>
    <x:mergeCell ref="DB320:DG321"/>
    <x:mergeCell ref="CZ321:DA323"/>
    <x:mergeCell ref="CR320:DA320"/>
    <x:mergeCell ref="CR321:CS323"/>
    <x:mergeCell ref="CT321:CU323"/>
    <x:mergeCell ref="CV321:CW323"/>
    <x:mergeCell ref="CX321:CY323"/>
    <x:mergeCell ref="CH320:CI323"/>
    <x:mergeCell ref="CJ320:CK323"/>
    <x:mergeCell ref="CL320:CQ321"/>
    <x:mergeCell ref="CL322:CM323"/>
    <x:mergeCell ref="CN322:CO323"/>
    <x:mergeCell ref="CP322:CQ323"/>
    <x:mergeCell ref="EF320:EG323"/>
    <x:mergeCell ref="EH320:EI323"/>
    <x:mergeCell ref="EJ320:EK323"/>
    <x:mergeCell ref="EL320:EM323"/>
    <x:mergeCell ref="EN320:EO323"/>
    <x:mergeCell ref="DZ320:EA323"/>
    <x:mergeCell ref="EB320:EC323"/>
    <x:mergeCell ref="EF319:EO319"/>
    <x:mergeCell ref="DR320:DS323"/>
    <x:mergeCell ref="DT320:DU323"/>
    <x:mergeCell ref="DX320:DY323"/>
    <x:mergeCell ref="EP320:EQ323"/>
    <x:mergeCell ref="ER320:ES323"/>
    <x:mergeCell ref="ET320:EU323"/>
    <x:mergeCell ref="EV320:EW323"/>
    <x:mergeCell ref="EX320:EY323"/>
    <x:mergeCell ref="EZ320:FA323"/>
    <x:mergeCell ref="EP319:FA319"/>
    <x:mergeCell ref="FB320:FC323"/>
    <x:mergeCell ref="FD320:FE323"/>
    <x:mergeCell ref="GJ321:GK323"/>
    <x:mergeCell ref="GL321:GM323"/>
    <x:mergeCell ref="GJ320:GM320"/>
    <x:mergeCell ref="GN320:GO323"/>
    <x:mergeCell ref="GP320:GU320"/>
    <x:mergeCell ref="FT320:FU323"/>
    <x:mergeCell ref="FB319:FU319"/>
    <x:mergeCell ref="FF320:FG323"/>
    <x:mergeCell ref="FH320:FI323"/>
    <x:mergeCell ref="FJ320:FK323"/>
    <x:mergeCell ref="FL320:FM323"/>
    <x:mergeCell ref="FN320:FO323"/>
    <x:mergeCell ref="FP320:FQ323"/>
    <x:mergeCell ref="FR320:FS323"/>
    <x:mergeCell ref="GB320:GI320"/>
    <x:mergeCell ref="GB321:GC323"/>
    <x:mergeCell ref="GD321:GE323"/>
    <x:mergeCell ref="GF321:GG323"/>
    <x:mergeCell ref="GH321:GI323"/>
    <x:mergeCell ref="FV320:FW323"/>
    <x:mergeCell ref="FX320:FY323"/>
    <x:mergeCell ref="FZ320:GA323"/>
    <x:mergeCell ref="GP321:GQ323"/>
    <x:mergeCell ref="GR321:GS323"/>
    <x:mergeCell ref="ID320:IE323"/>
    <x:mergeCell ref="GX319:IE319"/>
    <x:mergeCell ref="GX320:GY323"/>
    <x:mergeCell ref="GZ320:HA323"/>
    <x:mergeCell ref="HB320:HC323"/>
    <x:mergeCell ref="HD320:HE323"/>
    <x:mergeCell ref="HF320:HG323"/>
    <x:mergeCell ref="HH320:HI323"/>
    <x:mergeCell ref="HJ320:HK323"/>
    <x:mergeCell ref="HL320:HM323"/>
    <x:mergeCell ref="HN320:HO323"/>
    <x:mergeCell ref="HP320:HQ323"/>
    <x:mergeCell ref="HR320:HS323"/>
    <x:mergeCell ref="HT320:HU323"/>
    <x:mergeCell ref="HV320:HW323"/>
    <x:mergeCell ref="HX320:HY323"/>
    <x:mergeCell ref="HZ320:IA323"/>
    <x:mergeCell ref="IB320:IC323"/>
    <x:mergeCell ref="GT321:GU323"/>
    <x:mergeCell ref="JR320:JS323"/>
    <x:mergeCell ref="JT320:JU323"/>
    <x:mergeCell ref="JV320:JW323"/>
    <x:mergeCell ref="JP319:KG319"/>
    <x:mergeCell ref="JF319:JO319"/>
    <x:mergeCell ref="JD320:JE323"/>
    <x:mergeCell ref="IF319:JE319"/>
    <x:mergeCell ref="JF320:JG323"/>
    <x:mergeCell ref="JH320:JI323"/>
    <x:mergeCell ref="JJ320:JK323"/>
    <x:mergeCell ref="JN320:JO323"/>
    <x:mergeCell ref="JP320:JQ323"/>
    <x:mergeCell ref="IF320:IG323"/>
    <x:mergeCell ref="IH320:II323"/>
    <x:mergeCell ref="IJ320:IK323"/>
    <x:mergeCell ref="IL320:IM323"/>
    <x:mergeCell ref="IN320:IO323"/>
    <x:mergeCell ref="IP320:IQ323"/>
    <x:mergeCell ref="IR320:IS323"/>
    <x:mergeCell ref="IT320:IU323"/>
    <x:mergeCell ref="IV320:IW323"/>
    <x:mergeCell ref="IX320:IY323"/>
    <x:mergeCell ref="IZ320:JA323"/>
    <x:mergeCell ref="JB320:JC323"/>
    <x:mergeCell ref="KX320:KY323"/>
    <x:mergeCell ref="KZ320:LA323"/>
    <x:mergeCell ref="KX319:LA319"/>
    <x:mergeCell ref="JX320:KG320"/>
    <x:mergeCell ref="JX321:JY323"/>
    <x:mergeCell ref="JZ321:KA323"/>
    <x:mergeCell ref="KB321:KC323"/>
    <x:mergeCell ref="KD321:KE323"/>
    <x:mergeCell ref="KF321:KG323"/>
    <x:mergeCell ref="KH320:KI323"/>
    <x:mergeCell ref="KJ320:KK323"/>
    <x:mergeCell ref="KL320:KM323"/>
    <x:mergeCell ref="KN320:KO323"/>
    <x:mergeCell ref="KP320:KQ323"/>
    <x:mergeCell ref="KR320:KS323"/>
    <x:mergeCell ref="KT320:KU323"/>
    <x:mergeCell ref="KV320:KW323"/>
    <x:mergeCell ref="KH319:KW319"/>
    <x:mergeCell ref="LT320:LT324"/>
    <x:mergeCell ref="LU320:LU324"/>
    <x:mergeCell ref="LV320:LV324"/>
    <x:mergeCell ref="LK319:LV319"/>
    <x:mergeCell ref="LW320:ME320"/>
    <x:mergeCell ref="LB319:LJ319"/>
    <x:mergeCell ref="LB320:LB324"/>
    <x:mergeCell ref="LC320:LC324"/>
    <x:mergeCell ref="LD320:LD324"/>
    <x:mergeCell ref="LE320:LE324"/>
    <x:mergeCell ref="LF320:LF324"/>
    <x:mergeCell ref="LG320:LG324"/>
    <x:mergeCell ref="LH320:LH324"/>
    <x:mergeCell ref="LI320:LI324"/>
    <x:mergeCell ref="LJ320:LJ324"/>
    <x:mergeCell ref="LK320:LK324"/>
    <x:mergeCell ref="LL320:LL324"/>
    <x:mergeCell ref="LM320:LM324"/>
    <x:mergeCell ref="LN320:LN324"/>
    <x:mergeCell ref="LO320:LO324"/>
    <x:mergeCell ref="LP320:LP324"/>
    <x:mergeCell ref="LQ320:LQ324"/>
    <x:mergeCell ref="LR320:LR324"/>
    <x:mergeCell ref="LS320:LS324"/>
    <x:mergeCell ref="LW321:LW324"/>
    <x:mergeCell ref="LX321:LX324"/>
    <x:mergeCell ref="LY321:LY324"/>
    <x:mergeCell ref="LZ321:LZ324"/>
    <x:mergeCell ref="MA321:MA324"/>
    <x:mergeCell ref="MB321:MB324"/>
    <x:mergeCell ref="MC321:MC324"/>
    <x:mergeCell ref="MD321:MD324"/>
    <x:mergeCell ref="ME321:ME324"/>
    <x:mergeCell ref="MF320:MQ320"/>
    <x:mergeCell ref="MR321:MR324"/>
    <x:mergeCell ref="MS321:MS324"/>
    <x:mergeCell ref="MT321:MT324"/>
    <x:mergeCell ref="MU321:MU324"/>
    <x:mergeCell ref="MV321:MV324"/>
    <x:mergeCell ref="MR320:MV320"/>
    <x:mergeCell ref="MG321:MG324"/>
    <x:mergeCell ref="MH321:MH324"/>
    <x:mergeCell ref="MI321:MI324"/>
    <x:mergeCell ref="MJ321:MJ324"/>
    <x:mergeCell ref="MK321:MK324"/>
    <x:mergeCell ref="ML321:ML324"/>
    <x:mergeCell ref="MM321:MM324"/>
    <x:mergeCell ref="MN321:MN324"/>
    <x:mergeCell ref="MO321:MO324"/>
    <x:mergeCell ref="MP321:MP324"/>
    <x:mergeCell ref="MQ321:MQ324"/>
    <x:mergeCell ref="MF321:MF324"/>
    <x:mergeCell ref="NF321:NF324"/>
    <x:mergeCell ref="NG321:NG324"/>
    <x:mergeCell ref="NH321:NH324"/>
    <x:mergeCell ref="NI321:NI324"/>
    <x:mergeCell ref="NJ321:NJ324"/>
    <x:mergeCell ref="NK321:NK324"/>
    <x:mergeCell ref="NL321:NL324"/>
    <x:mergeCell ref="NM321:NM324"/>
    <x:mergeCell ref="MW320:NC320"/>
    <x:mergeCell ref="ND320:NM320"/>
    <x:mergeCell ref="MW321:MW324"/>
    <x:mergeCell ref="MX321:MX324"/>
    <x:mergeCell ref="MY321:MY324"/>
    <x:mergeCell ref="MZ321:MZ324"/>
    <x:mergeCell ref="NA321:NA324"/>
    <x:mergeCell ref="NB321:NB324"/>
    <x:mergeCell ref="NC321:NC324"/>
    <x:mergeCell ref="OF320:OG323"/>
    <x:mergeCell ref="OH320:OI323"/>
    <x:mergeCell ref="OJ320:OK323"/>
    <x:mergeCell ref="OL320:OM323"/>
    <x:mergeCell ref="ON320:OO323"/>
    <x:mergeCell ref="OP320:OQ323"/>
    <x:mergeCell ref="OR320:OS323"/>
    <x:mergeCell ref="NZ319:OS319"/>
    <x:mergeCell ref="NN320:NY320"/>
    <x:mergeCell ref="LW319:NY319"/>
    <x:mergeCell ref="NN321:NN324"/>
    <x:mergeCell ref="NO321:NO324"/>
    <x:mergeCell ref="NP321:NP324"/>
    <x:mergeCell ref="NQ321:NQ324"/>
    <x:mergeCell ref="NR321:NR324"/>
    <x:mergeCell ref="NS321:NS324"/>
    <x:mergeCell ref="NT321:NT324"/>
    <x:mergeCell ref="NU321:NU324"/>
    <x:mergeCell ref="NV321:NV324"/>
    <x:mergeCell ref="NW321:NW324"/>
    <x:mergeCell ref="NX321:NX324"/>
    <x:mergeCell ref="NY321:NY324"/>
    <x:mergeCell ref="ND321:ND324"/>
    <x:mergeCell ref="NE321:NE324"/>
    <x:mergeCell ref="PL320:PM323"/>
    <x:mergeCell ref="PF319:PM319"/>
    <x:mergeCell ref="B159:F159"/>
    <x:mergeCell ref="B308:F308"/>
    <x:mergeCell ref="DV320:DW323"/>
    <x:mergeCell ref="DZ319:EE319"/>
    <x:mergeCell ref="ED320:EE323"/>
    <x:mergeCell ref="FV319:GW319"/>
    <x:mergeCell ref="GV320:GW320"/>
    <x:mergeCell ref="GV321:GW323"/>
    <x:mergeCell ref="JL320:JM323"/>
    <x:mergeCell ref="PH320:PI323"/>
    <x:mergeCell ref="PJ320:PK323"/>
    <x:mergeCell ref="PD320:PE323"/>
    <x:mergeCell ref="OT319:PE319"/>
    <x:mergeCell ref="PF320:PG323"/>
    <x:mergeCell ref="OT320:OU323"/>
    <x:mergeCell ref="OV320:OW323"/>
    <x:mergeCell ref="OX320:OY323"/>
    <x:mergeCell ref="OZ320:PA323"/>
    <x:mergeCell ref="PB320:PC323"/>
    <x:mergeCell ref="NZ320:OA323"/>
    <x:mergeCell ref="OB320:OC323"/>
    <x:mergeCell ref="OD320:OE323"/>
  </x:mergeCells>
  <x:phoneticPr fontId="40" type="noConversion"/>
  <x:pageMargins left="0.7" right="0.7" top="0.75" bottom="0.75" header="0.3" footer="0.3"/>
  <x:pageSetup orientation="portrait" horizontalDpi="300" verticalDpi="300" r:id="rId1"/>
  <x:drawing r:id="rId2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A2C8DE1-810E-4C8E-9937-0ED345968A70}" mc:Ignorable="x14ac xr xr2 xr3">
  <x:dimension ref="A1:AG342"/>
  <x:sheetViews>
    <x:sheetView showGridLines="0" topLeftCell="A139" zoomScale="98" zoomScaleNormal="98" workbookViewId="0">
      <x:selection activeCell="H344" sqref="H344"/>
    </x:sheetView>
  </x:sheetViews>
  <x:sheetFormatPr baseColWidth="10" defaultColWidth="9.140625" defaultRowHeight="15" x14ac:dyDescent="0.25"/>
  <x:cols>
    <x:col min="1" max="1" width="4.5703125" style="88" customWidth="1"/>
    <x:col min="2" max="2" width="11.7109375" style="88" customWidth="1"/>
    <x:col min="3" max="5" width="3.85546875" style="128" customWidth="1"/>
    <x:col min="6" max="6" width="3.85546875" style="88" customWidth="1"/>
    <x:col min="7" max="7" width="15.28515625" style="88" customWidth="1"/>
    <x:col min="8" max="8" width="55.140625" style="88" customWidth="1"/>
    <x:col min="9" max="9" width="8.7109375" style="88" customWidth="1"/>
    <x:col min="10" max="10" width="7.85546875" style="88" customWidth="1"/>
    <x:col min="11" max="11" width="56" style="88" customWidth="1"/>
    <x:col min="12" max="14" width="11.42578125" style="88" customWidth="1"/>
    <x:col min="15" max="15" width="12.85546875" style="88" customWidth="1"/>
    <x:col min="16" max="16" width="16.42578125" style="88" customWidth="1"/>
    <x:col min="17" max="256" width="11.42578125" style="88" customWidth="1"/>
    <x:col min="257" max="16384" width="9.140625" style="88"/>
  </x:cols>
  <x:sheetData>
    <x:row r="1" spans="1:33" x14ac:dyDescent="0.25">
      <x:c r="A1" s="84"/>
      <x:c r="B1" s="85"/>
      <x:c r="C1" s="86"/>
      <x:c r="D1" s="86"/>
      <x:c r="E1" s="86"/>
      <x:c r="F1" s="87"/>
      <x:c r="G1" s="87"/>
      <x:c r="H1" s="84"/>
      <x:c r="I1" s="84"/>
      <x:c r="J1" s="84"/>
    </x:row>
    <x:row r="2" spans="1:33" ht="36" customHeight="1" x14ac:dyDescent="0.25">
      <x:c r="A2" s="84"/>
      <x:c r="B2" s="85"/>
      <x:c r="C2" s="86"/>
      <x:c r="D2" s="86"/>
      <x:c r="E2" s="86"/>
      <x:c r="F2" s="87"/>
      <x:c r="G2" s="87"/>
      <x:c r="H2" s="84"/>
      <x:c r="I2" s="84"/>
      <x:c r="J2" s="84"/>
    </x:row>
    <x:row r="3" spans="1:33" ht="20.25" x14ac:dyDescent="0.25">
      <x:c r="A3" s="89"/>
      <x:c r="B3" s="664" t="s">
        <x:v>254</x:v>
      </x:c>
      <x:c r="C3" s="664"/>
      <x:c r="D3" s="664"/>
      <x:c r="E3" s="664"/>
      <x:c r="F3" s="664"/>
      <x:c r="G3" s="664"/>
      <x:c r="H3" s="664"/>
      <x:c r="I3" s="664"/>
      <x:c r="J3" s="664"/>
    </x:row>
    <x:row r="4" spans="1:33" x14ac:dyDescent="0.25">
      <x:c r="A4" s="84"/>
      <x:c r="B4" s="85"/>
      <x:c r="C4" s="86"/>
      <x:c r="D4" s="86"/>
      <x:c r="E4" s="86"/>
      <x:c r="F4" s="87"/>
      <x:c r="G4" s="87"/>
      <x:c r="H4" s="84"/>
      <x:c r="I4" s="84"/>
      <x:c r="J4" s="84"/>
    </x:row>
    <x:row r="5" spans="1:33" x14ac:dyDescent="0.25">
      <x:c r="A5" s="84"/>
      <x:c r="B5" s="68" t="s">
        <x:v>255</x:v>
      </x:c>
      <x:c r="C5" s="90"/>
      <x:c r="D5" s="91"/>
      <x:c r="E5" s="91"/>
      <x:c r="F5" s="92"/>
      <x:c r="G5" s="93" t="s">
        <x:v>256</x:v>
      </x:c>
      <x:c r="H5" s="94"/>
      <x:c r="I5" s="94"/>
      <x:c r="J5" s="84"/>
    </x:row>
    <x:row r="6" spans="1:33" x14ac:dyDescent="0.25">
      <x:c r="A6" s="84"/>
      <x:c r="B6" s="95"/>
      <x:c r="C6" s="90"/>
      <x:c r="D6" s="86"/>
      <x:c r="E6" s="86"/>
      <x:c r="F6" s="92"/>
      <x:c r="G6" s="93"/>
      <x:c r="H6" s="96"/>
      <x:c r="I6" s="87"/>
      <x:c r="J6" s="84"/>
    </x:row>
    <x:row r="7" spans="1:33" x14ac:dyDescent="0.25">
      <x:c r="A7" s="84"/>
      <x:c r="B7" s="622" t="s">
        <x:v>20</x:v>
      </x:c>
      <x:c r="C7" s="622"/>
      <x:c r="D7" s="622"/>
      <x:c r="E7" s="622"/>
      <x:c r="F7" s="622"/>
      <x:c r="G7" s="622"/>
      <x:c r="H7" s="622"/>
      <x:c r="I7" s="622"/>
      <x:c r="J7" s="622"/>
    </x:row>
    <x:row r="8" spans="1:33" x14ac:dyDescent="0.25">
      <x:c r="A8" s="84"/>
      <x:c r="B8" s="98" t="s">
        <x:v>21</x:v>
      </x:c>
      <x:c r="C8" s="665" t="s">
        <x:v>6</x:v>
      </x:c>
      <x:c r="D8" s="666"/>
      <x:c r="E8" s="666"/>
      <x:c r="F8" s="666"/>
      <x:c r="G8" s="667"/>
      <x:c r="H8" s="99" t="s">
        <x:v>22</x:v>
      </x:c>
      <x:c r="I8" s="100"/>
      <x:c r="J8" s="101"/>
    </x:row>
    <x:row r="9" spans="1:33" ht="38.25" customHeight="1" x14ac:dyDescent="0.25">
      <x:c r="A9" s="84"/>
      <x:c r="B9" s="102" t="s">
        <x:v>23</x:v>
      </x:c>
      <x:c r="C9" s="653" t="s">
        <x:v>24</x:v>
      </x:c>
      <x:c r="D9" s="653"/>
      <x:c r="E9" s="653"/>
      <x:c r="F9" s="653"/>
      <x:c r="G9" s="654"/>
      <x:c r="H9" s="655" t="s">
        <x:v>25</x:v>
      </x:c>
      <x:c r="I9" s="656"/>
      <x:c r="J9" s="657"/>
      <x:c r="K9" s="87"/>
      <x:c r="L9" s="87"/>
      <x:c r="M9" s="87"/>
      <x:c r="N9" s="87"/>
      <x:c r="O9" s="87"/>
      <x:c r="P9" s="87"/>
      <x:c r="Q9" s="87"/>
      <x:c r="R9" s="87"/>
      <x:c r="S9" s="87"/>
      <x:c r="T9" s="87"/>
      <x:c r="U9" s="87"/>
      <x:c r="V9" s="87"/>
      <x:c r="W9" s="87"/>
      <x:c r="X9" s="87"/>
      <x:c r="Y9" s="87"/>
      <x:c r="Z9" s="87"/>
      <x:c r="AA9" s="87"/>
      <x:c r="AB9" s="87"/>
      <x:c r="AC9" s="87"/>
      <x:c r="AD9" s="87"/>
      <x:c r="AE9" s="87"/>
      <x:c r="AF9" s="87"/>
      <x:c r="AG9" s="87"/>
    </x:row>
    <x:row r="10" spans="1:33" ht="36.75" customHeight="1" x14ac:dyDescent="0.25">
      <x:c r="A10" s="84"/>
      <x:c r="B10" s="102" t="s">
        <x:v>23</x:v>
      </x:c>
      <x:c r="C10" s="653" t="s">
        <x:v>26</x:v>
      </x:c>
      <x:c r="D10" s="653"/>
      <x:c r="E10" s="653"/>
      <x:c r="F10" s="653"/>
      <x:c r="G10" s="654"/>
      <x:c r="H10" s="655" t="s">
        <x:v>27</x:v>
      </x:c>
      <x:c r="I10" s="656"/>
      <x:c r="J10" s="657"/>
      <x:c r="K10" s="87"/>
      <x:c r="L10" s="87"/>
      <x:c r="M10" s="87"/>
      <x:c r="N10" s="87"/>
      <x:c r="O10" s="87"/>
      <x:c r="P10" s="87"/>
      <x:c r="Q10" s="87"/>
      <x:c r="R10" s="87"/>
      <x:c r="S10" s="87"/>
      <x:c r="T10" s="87"/>
      <x:c r="U10" s="87"/>
      <x:c r="V10" s="87"/>
      <x:c r="W10" s="87"/>
      <x:c r="X10" s="87"/>
      <x:c r="Y10" s="87"/>
      <x:c r="Z10" s="87"/>
      <x:c r="AA10" s="87"/>
      <x:c r="AB10" s="87"/>
      <x:c r="AC10" s="87"/>
      <x:c r="AD10" s="87"/>
      <x:c r="AE10" s="87"/>
      <x:c r="AF10" s="87"/>
      <x:c r="AG10" s="87"/>
    </x:row>
    <x:row r="11" spans="1:33" ht="102.75" customHeight="1" x14ac:dyDescent="0.25">
      <x:c r="A11" s="84"/>
      <x:c r="B11" s="102" t="s">
        <x:v>23</x:v>
      </x:c>
      <x:c r="C11" s="653" t="s">
        <x:v>28</x:v>
      </x:c>
      <x:c r="D11" s="653"/>
      <x:c r="E11" s="653"/>
      <x:c r="F11" s="653"/>
      <x:c r="G11" s="654"/>
      <x:c r="H11" s="655" t="s">
        <x:v>29</x:v>
      </x:c>
      <x:c r="I11" s="656"/>
      <x:c r="J11" s="657"/>
      <x:c r="K11" s="87"/>
      <x:c r="L11" s="87"/>
      <x:c r="M11" s="87"/>
      <x:c r="N11" s="87"/>
      <x:c r="O11" s="87"/>
      <x:c r="P11" s="87"/>
      <x:c r="Q11" s="87"/>
      <x:c r="R11" s="87"/>
      <x:c r="S11" s="87"/>
      <x:c r="T11" s="87"/>
      <x:c r="U11" s="87"/>
      <x:c r="V11" s="87"/>
      <x:c r="W11" s="87"/>
      <x:c r="X11" s="87"/>
      <x:c r="Y11" s="87"/>
      <x:c r="Z11" s="87"/>
      <x:c r="AA11" s="87"/>
      <x:c r="AB11" s="87"/>
      <x:c r="AC11" s="87"/>
      <x:c r="AD11" s="87"/>
      <x:c r="AE11" s="87"/>
      <x:c r="AF11" s="87"/>
      <x:c r="AG11" s="87"/>
    </x:row>
    <x:row r="12" spans="1:33" ht="34.5" customHeight="1" x14ac:dyDescent="0.25">
      <x:c r="A12" s="84"/>
      <x:c r="B12" s="102" t="s">
        <x:v>23</x:v>
      </x:c>
      <x:c r="C12" s="653" t="s">
        <x:v>30</x:v>
      </x:c>
      <x:c r="D12" s="653"/>
      <x:c r="E12" s="653"/>
      <x:c r="F12" s="653"/>
      <x:c r="G12" s="654"/>
      <x:c r="H12" s="655" t="s">
        <x:v>31</x:v>
      </x:c>
      <x:c r="I12" s="656"/>
      <x:c r="J12" s="657"/>
      <x:c r="K12" s="87"/>
      <x:c r="L12" s="87"/>
      <x:c r="M12" s="87"/>
      <x:c r="N12" s="87"/>
      <x:c r="O12" s="87"/>
      <x:c r="P12" s="87"/>
      <x:c r="Q12" s="87"/>
      <x:c r="R12" s="87"/>
      <x:c r="S12" s="87"/>
      <x:c r="T12" s="87"/>
      <x:c r="U12" s="87"/>
      <x:c r="V12" s="87"/>
      <x:c r="W12" s="87"/>
      <x:c r="X12" s="87"/>
      <x:c r="Y12" s="87"/>
      <x:c r="Z12" s="87"/>
      <x:c r="AA12" s="87"/>
      <x:c r="AB12" s="87"/>
      <x:c r="AC12" s="87"/>
      <x:c r="AD12" s="87"/>
      <x:c r="AE12" s="87"/>
      <x:c r="AF12" s="87"/>
      <x:c r="AG12" s="87"/>
    </x:row>
    <x:row r="13" spans="1:33" x14ac:dyDescent="0.25">
      <x:c r="A13" s="84"/>
      <x:c r="B13" s="93"/>
      <x:c r="C13" s="90"/>
      <x:c r="D13" s="90"/>
      <x:c r="E13" s="90"/>
      <x:c r="F13" s="93"/>
      <x:c r="G13" s="93"/>
      <x:c r="H13" s="93"/>
      <x:c r="I13" s="84"/>
      <x:c r="J13" s="84"/>
    </x:row>
    <x:row r="14" spans="1:33" x14ac:dyDescent="0.25">
      <x:c r="A14" s="84"/>
      <x:c r="B14" s="84"/>
      <x:c r="C14" s="84"/>
      <x:c r="D14" s="84"/>
      <x:c r="E14" s="84"/>
      <x:c r="F14" s="84"/>
      <x:c r="G14" s="93"/>
      <x:c r="H14" s="96"/>
      <x:c r="I14" s="84"/>
      <x:c r="J14" s="84"/>
    </x:row>
    <x:row r="15" spans="1:33" x14ac:dyDescent="0.25">
      <x:c r="A15" s="84"/>
      <x:c r="B15" s="93"/>
      <x:c r="C15" s="90"/>
      <x:c r="D15" s="90"/>
      <x:c r="E15" s="90"/>
      <x:c r="F15" s="93"/>
      <x:c r="G15" s="104"/>
      <x:c r="H15" s="96"/>
      <x:c r="I15" s="84"/>
      <x:c r="J15" s="84"/>
    </x:row>
    <x:row r="16" spans="1:33" x14ac:dyDescent="0.25">
      <x:c r="A16" s="84"/>
      <x:c r="B16" s="622" t="s">
        <x:v>32</x:v>
      </x:c>
      <x:c r="C16" s="622"/>
      <x:c r="D16" s="622"/>
      <x:c r="E16" s="622"/>
      <x:c r="F16" s="622"/>
      <x:c r="G16" s="622"/>
      <x:c r="H16" s="97" t="s">
        <x:v>33</x:v>
      </x:c>
      <x:c r="I16" s="105" t="s">
        <x:v>34</x:v>
      </x:c>
      <x:c r="J16" s="105" t="s">
        <x:v>35</x:v>
      </x:c>
    </x:row>
    <x:row r="17" spans="1:11" ht="73.5" customHeight="1" x14ac:dyDescent="0.25">
      <x:c r="A17" s="84">
        <x:v>1</x:v>
      </x:c>
      <x:c r="B17" s="618" t="s">
        <x:v>257</x:v>
      </x:c>
      <x:c r="C17" s="658" t="s">
        <x:v>36</x:v>
      </x:c>
      <x:c r="D17" s="659"/>
      <x:c r="E17" s="659"/>
      <x:c r="F17" s="660"/>
      <x:c r="G17" s="103" t="s">
        <x:v>37</x:v>
      </x:c>
      <x:c r="H17" s="106" t="s">
        <x:v>510</x:v>
      </x:c>
      <x:c r="I17" s="107"/>
      <x:c r="J17" s="107"/>
    </x:row>
    <x:row r="18" spans="1:11" ht="148.5" customHeight="1" x14ac:dyDescent="0.25">
      <x:c r="A18" s="84">
        <x:v>2</x:v>
      </x:c>
      <x:c r="B18" s="620"/>
      <x:c r="C18" s="661"/>
      <x:c r="D18" s="662"/>
      <x:c r="E18" s="662"/>
      <x:c r="F18" s="663"/>
      <x:c r="G18" s="103" t="s">
        <x:v>38</x:v>
      </x:c>
      <x:c r="H18" s="109" t="s">
        <x:v>511</x:v>
      </x:c>
      <x:c r="I18" s="107"/>
      <x:c r="J18" s="107"/>
    </x:row>
    <x:row r="19" spans="1:11" ht="148.5" customHeight="1" x14ac:dyDescent="0.25">
      <x:c r="A19" s="84"/>
      <x:c r="B19" s="108" t="s">
        <x:v>259</x:v>
      </x:c>
      <x:c r="C19" s="668" t="s">
        <x:v>39</x:v>
      </x:c>
      <x:c r="D19" s="669"/>
      <x:c r="E19" s="669"/>
      <x:c r="F19" s="670"/>
      <x:c r="G19" s="103"/>
      <x:c r="H19" s="110" t="s">
        <x:v>512</x:v>
      </x:c>
      <x:c r="I19" s="107"/>
      <x:c r="J19" s="107"/>
    </x:row>
    <x:row r="20" spans="1:11" ht="72.75" customHeight="1" x14ac:dyDescent="0.25">
      <x:c r="A20" s="84">
        <x:v>3</x:v>
      </x:c>
      <x:c r="B20" s="618">
        <x:v>99384</x:v>
      </x:c>
      <x:c r="C20" s="671" t="s">
        <x:v>513</x:v>
      </x:c>
      <x:c r="D20" s="672"/>
      <x:c r="E20" s="672"/>
      <x:c r="F20" s="673"/>
      <x:c r="G20" s="111" t="s">
        <x:v>41</x:v>
      </x:c>
      <x:c r="H20" s="112" t="s">
        <x:v>514</x:v>
      </x:c>
      <x:c r="I20" s="113"/>
      <x:c r="J20" s="114"/>
    </x:row>
    <x:row r="21" spans="1:11" ht="39.75" customHeight="1" x14ac:dyDescent="0.25">
      <x:c r="A21" s="84">
        <x:v>4</x:v>
      </x:c>
      <x:c r="B21" s="619"/>
      <x:c r="C21" s="674"/>
      <x:c r="D21" s="675"/>
      <x:c r="E21" s="675"/>
      <x:c r="F21" s="676"/>
      <x:c r="G21" s="111" t="s">
        <x:v>42</x:v>
      </x:c>
      <x:c r="H21" s="116" t="s">
        <x:v>515</x:v>
      </x:c>
      <x:c r="I21" s="114"/>
      <x:c r="J21" s="114"/>
    </x:row>
    <x:row r="22" spans="1:11" ht="76.5" x14ac:dyDescent="0.25">
      <x:c r="A22" s="84">
        <x:v>5</x:v>
      </x:c>
      <x:c r="B22" s="620"/>
      <x:c r="C22" s="677"/>
      <x:c r="D22" s="678"/>
      <x:c r="E22" s="678"/>
      <x:c r="F22" s="679"/>
      <x:c r="G22" s="117" t="s">
        <x:v>516</x:v>
      </x:c>
      <x:c r="H22" s="116" t="s">
        <x:v>517</x:v>
      </x:c>
      <x:c r="I22" s="114"/>
      <x:c r="J22" s="114"/>
    </x:row>
    <x:row r="23" spans="1:11" x14ac:dyDescent="0.25">
      <x:c r="A23" s="84"/>
      <x:c r="B23" s="85"/>
      <x:c r="C23" s="115"/>
      <x:c r="D23" s="115"/>
      <x:c r="E23" s="115"/>
      <x:c r="F23" s="85"/>
      <x:c r="G23" s="93"/>
      <x:c r="H23" s="87"/>
      <x:c r="I23" s="84"/>
      <x:c r="J23" s="84"/>
    </x:row>
    <x:row r="24" spans="1:11" x14ac:dyDescent="0.25">
      <x:c r="A24" s="84"/>
      <x:c r="B24" s="85"/>
      <x:c r="C24" s="115"/>
      <x:c r="D24" s="115"/>
      <x:c r="E24" s="115"/>
      <x:c r="F24" s="85"/>
      <x:c r="G24" s="93"/>
      <x:c r="H24" s="87"/>
      <x:c r="I24" s="84"/>
      <x:c r="J24" s="84"/>
    </x:row>
    <x:row r="25" spans="1:11" x14ac:dyDescent="0.25">
      <x:c r="A25" s="84"/>
      <x:c r="B25" s="85"/>
      <x:c r="C25" s="115"/>
      <x:c r="D25" s="115"/>
      <x:c r="E25" s="115"/>
      <x:c r="F25" s="85"/>
      <x:c r="G25" s="93"/>
      <x:c r="H25" s="87"/>
      <x:c r="I25" s="84"/>
      <x:c r="J25" s="84"/>
    </x:row>
    <x:row r="26" spans="1:11" x14ac:dyDescent="0.25">
      <x:c r="A26" s="84"/>
      <x:c r="B26" s="85"/>
      <x:c r="C26" s="115"/>
      <x:c r="D26" s="115"/>
      <x:c r="E26" s="115"/>
      <x:c r="F26" s="85"/>
      <x:c r="G26" s="93"/>
      <x:c r="H26" s="87"/>
      <x:c r="I26" s="84"/>
      <x:c r="J26" s="84"/>
    </x:row>
    <x:row r="27" spans="1:11" x14ac:dyDescent="0.25">
      <x:c r="A27" s="84"/>
      <x:c r="B27" s="85"/>
      <x:c r="C27" s="115"/>
      <x:c r="D27" s="115"/>
      <x:c r="E27" s="115"/>
      <x:c r="F27" s="85"/>
      <x:c r="G27" s="93"/>
      <x:c r="H27" s="87"/>
      <x:c r="I27" s="84"/>
      <x:c r="J27" s="84"/>
    </x:row>
    <x:row r="28" spans="1:11" x14ac:dyDescent="0.25">
      <x:c r="A28" s="84"/>
      <x:c r="B28" s="118"/>
      <x:c r="C28" s="115"/>
      <x:c r="D28" s="115"/>
      <x:c r="E28" s="115"/>
      <x:c r="F28" s="85"/>
      <x:c r="G28" s="93"/>
      <x:c r="H28" s="96"/>
      <x:c r="I28" s="84"/>
      <x:c r="J28" s="84"/>
    </x:row>
    <x:row r="29" spans="1:11" x14ac:dyDescent="0.25">
      <x:c r="A29" s="84"/>
      <x:c r="B29" s="622" t="s">
        <x:v>43</x:v>
      </x:c>
      <x:c r="C29" s="622"/>
      <x:c r="D29" s="622"/>
      <x:c r="E29" s="622"/>
      <x:c r="F29" s="622"/>
      <x:c r="G29" s="622"/>
      <x:c r="H29" s="97" t="s">
        <x:v>33</x:v>
      </x:c>
      <x:c r="I29" s="105" t="s">
        <x:v>34</x:v>
      </x:c>
      <x:c r="J29" s="105" t="s">
        <x:v>35</x:v>
      </x:c>
      <x:c r="K29" s="119"/>
    </x:row>
    <x:row r="30" spans="1:11" x14ac:dyDescent="0.25">
      <x:c r="A30" s="84"/>
      <x:c r="B30" s="652" t="s">
        <x:v>261</x:v>
      </x:c>
      <x:c r="C30" s="640" t="s">
        <x:v>44</x:v>
      </x:c>
      <x:c r="D30" s="640"/>
      <x:c r="E30" s="640"/>
      <x:c r="F30" s="640"/>
      <x:c r="G30" s="122" t="s">
        <x:v>45</x:v>
      </x:c>
      <x:c r="H30" s="111" t="s">
        <x:v>262</x:v>
      </x:c>
      <x:c r="I30" s="114"/>
      <x:c r="J30" s="114"/>
      <x:c r="K30" s="119"/>
    </x:row>
    <x:row r="31" spans="1:11" x14ac:dyDescent="0.25">
      <x:c r="A31" s="84"/>
      <x:c r="B31" s="652"/>
      <x:c r="C31" s="640"/>
      <x:c r="D31" s="640"/>
      <x:c r="E31" s="640"/>
      <x:c r="F31" s="640"/>
      <x:c r="G31" s="117" t="s">
        <x:v>46</x:v>
      </x:c>
      <x:c r="H31" s="111" t="s">
        <x:v>263</x:v>
      </x:c>
      <x:c r="I31" s="114"/>
      <x:c r="J31" s="114"/>
      <x:c r="K31" s="119"/>
    </x:row>
    <x:row r="32" spans="1:11" x14ac:dyDescent="0.25">
      <x:c r="A32" s="84"/>
      <x:c r="B32" s="652"/>
      <x:c r="C32" s="640"/>
      <x:c r="D32" s="640"/>
      <x:c r="E32" s="640"/>
      <x:c r="F32" s="640"/>
      <x:c r="G32" s="117" t="s">
        <x:v>264</x:v>
      </x:c>
      <x:c r="H32" s="111" t="s">
        <x:v>518</x:v>
      </x:c>
      <x:c r="I32" s="114"/>
      <x:c r="J32" s="114"/>
      <x:c r="K32" s="119"/>
    </x:row>
    <x:row r="33" spans="1:16" ht="18.75" customHeight="1" x14ac:dyDescent="0.25">
      <x:c r="A33" s="84"/>
      <x:c r="B33" s="640">
        <x:v>99509</x:v>
      </x:c>
      <x:c r="C33" s="634" t="s">
        <x:v>47</x:v>
      </x:c>
      <x:c r="D33" s="634"/>
      <x:c r="E33" s="634"/>
      <x:c r="F33" s="634"/>
      <x:c r="G33" s="122" t="s">
        <x:v>45</x:v>
      </x:c>
      <x:c r="H33" s="111" t="s">
        <x:v>265</x:v>
      </x:c>
      <x:c r="I33" s="114"/>
      <x:c r="J33" s="114"/>
      <x:c r="K33" s="119"/>
    </x:row>
    <x:row r="34" spans="1:16" ht="18.75" customHeight="1" x14ac:dyDescent="0.25">
      <x:c r="A34" s="84"/>
      <x:c r="B34" s="640"/>
      <x:c r="C34" s="634"/>
      <x:c r="D34" s="634"/>
      <x:c r="E34" s="634"/>
      <x:c r="F34" s="634"/>
      <x:c r="G34" s="117" t="s">
        <x:v>46</x:v>
      </x:c>
      <x:c r="H34" s="111" t="s">
        <x:v>266</x:v>
      </x:c>
      <x:c r="I34" s="114"/>
      <x:c r="J34" s="114"/>
      <x:c r="K34" s="119"/>
    </x:row>
    <x:row r="35" spans="1:16" ht="18.75" customHeight="1" x14ac:dyDescent="0.25">
      <x:c r="A35" s="84"/>
      <x:c r="B35" s="640"/>
      <x:c r="C35" s="634"/>
      <x:c r="D35" s="634"/>
      <x:c r="E35" s="634"/>
      <x:c r="F35" s="634"/>
      <x:c r="G35" s="117" t="s">
        <x:v>264</x:v>
      </x:c>
      <x:c r="H35" s="111" t="s">
        <x:v>519</x:v>
      </x:c>
      <x:c r="I35" s="114"/>
      <x:c r="J35" s="114"/>
      <x:c r="K35" s="119"/>
    </x:row>
    <x:row r="36" spans="1:16" x14ac:dyDescent="0.25">
      <x:c r="A36" s="84"/>
      <x:c r="B36" s="85"/>
      <x:c r="C36" s="115"/>
      <x:c r="D36" s="115"/>
      <x:c r="E36" s="115"/>
      <x:c r="F36" s="85"/>
      <x:c r="G36" s="86"/>
      <x:c r="H36" s="87"/>
      <x:c r="I36" s="84"/>
      <x:c r="J36" s="84"/>
    </x:row>
    <x:row r="37" spans="1:16" x14ac:dyDescent="0.25">
      <x:c r="A37" s="84"/>
      <x:c r="B37" s="85"/>
      <x:c r="C37" s="115"/>
      <x:c r="D37" s="115"/>
      <x:c r="E37" s="115"/>
      <x:c r="F37" s="85"/>
      <x:c r="G37" s="86"/>
      <x:c r="H37" s="87"/>
      <x:c r="I37" s="84"/>
      <x:c r="J37" s="84"/>
    </x:row>
    <x:row r="38" spans="1:16" x14ac:dyDescent="0.25">
      <x:c r="A38" s="84"/>
      <x:c r="B38" s="84"/>
      <x:c r="C38" s="84"/>
      <x:c r="D38" s="84"/>
      <x:c r="E38" s="115"/>
      <x:c r="F38" s="85"/>
      <x:c r="G38" s="86"/>
      <x:c r="H38" s="87"/>
      <x:c r="I38" s="84"/>
      <x:c r="J38" s="84"/>
    </x:row>
    <x:row r="39" spans="1:16" x14ac:dyDescent="0.25">
      <x:c r="A39" s="84"/>
      <x:c r="B39" s="85"/>
      <x:c r="C39" s="115"/>
      <x:c r="D39" s="115"/>
      <x:c r="E39" s="115"/>
      <x:c r="F39" s="85"/>
      <x:c r="G39" s="86"/>
      <x:c r="H39" s="96"/>
      <x:c r="I39" s="84"/>
      <x:c r="J39" s="84"/>
    </x:row>
    <x:row r="40" spans="1:16" x14ac:dyDescent="0.25">
      <x:c r="A40" s="84"/>
      <x:c r="B40" s="622" t="s">
        <x:v>48</x:v>
      </x:c>
      <x:c r="C40" s="622"/>
      <x:c r="D40" s="622"/>
      <x:c r="E40" s="622"/>
      <x:c r="F40" s="622"/>
      <x:c r="G40" s="622"/>
      <x:c r="H40" s="97" t="s">
        <x:v>33</x:v>
      </x:c>
      <x:c r="I40" s="105" t="s">
        <x:v>34</x:v>
      </x:c>
      <x:c r="J40" s="105" t="s">
        <x:v>35</x:v>
      </x:c>
      <x:c r="K40" s="119"/>
    </x:row>
    <x:row r="41" spans="1:16" ht="15" customHeight="1" x14ac:dyDescent="0.25">
      <x:c r="A41" s="84">
        <x:v>1</x:v>
      </x:c>
      <x:c r="B41" s="124" t="s">
        <x:v>267</x:v>
      </x:c>
      <x:c r="C41" s="613" t="s">
        <x:v>49</x:v>
      </x:c>
      <x:c r="D41" s="617"/>
      <x:c r="E41" s="617"/>
      <x:c r="F41" s="617"/>
      <x:c r="G41" s="617"/>
      <x:c r="H41" s="125" t="s">
        <x:v>268</x:v>
      </x:c>
      <x:c r="I41" s="114"/>
      <x:c r="J41" s="114"/>
      <x:c r="K41" s="119"/>
    </x:row>
    <x:row r="42" spans="1:16" ht="15" customHeight="1" x14ac:dyDescent="0.25">
      <x:c r="A42" s="84">
        <x:v>2</x:v>
      </x:c>
      <x:c r="B42" s="120" t="s">
        <x:v>269</x:v>
      </x:c>
      <x:c r="C42" s="641" t="s">
        <x:v>50</x:v>
      </x:c>
      <x:c r="D42" s="642"/>
      <x:c r="E42" s="642"/>
      <x:c r="F42" s="642"/>
      <x:c r="G42" s="642"/>
      <x:c r="H42" s="126" t="s">
        <x:v>270</x:v>
      </x:c>
      <x:c r="I42" s="114"/>
      <x:c r="J42" s="114"/>
      <x:c r="K42" s="119"/>
    </x:row>
    <x:row r="43" spans="1:16" ht="19.5" customHeight="1" x14ac:dyDescent="0.25">
      <x:c r="A43" s="84">
        <x:v>3</x:v>
      </x:c>
      <x:c r="B43" s="643">
        <x:v>99209.04</x:v>
      </x:c>
      <x:c r="C43" s="646" t="s">
        <x:v>51</x:v>
      </x:c>
      <x:c r="D43" s="647"/>
      <x:c r="E43" s="549" t="s">
        <x:v>52</x:v>
      </x:c>
      <x:c r="F43" s="550"/>
      <x:c r="G43" s="551"/>
      <x:c r="H43" s="125" t="s">
        <x:v>271</x:v>
      </x:c>
      <x:c r="I43" s="114"/>
      <x:c r="J43" s="114"/>
      <x:c r="K43" s="119"/>
    </x:row>
    <x:row r="44" spans="1:16" ht="19.5" customHeight="1" x14ac:dyDescent="0.25">
      <x:c r="A44" s="84">
        <x:v>4</x:v>
      </x:c>
      <x:c r="B44" s="644"/>
      <x:c r="C44" s="648"/>
      <x:c r="D44" s="649"/>
      <x:c r="E44" s="549" t="s">
        <x:v>53</x:v>
      </x:c>
      <x:c r="F44" s="550"/>
      <x:c r="G44" s="551"/>
      <x:c r="H44" s="125" t="s">
        <x:v>272</x:v>
      </x:c>
      <x:c r="I44" s="114"/>
      <x:c r="J44" s="114"/>
      <x:c r="K44" s="119"/>
      <x:c r="M44" s="128"/>
      <x:c r="N44" s="128"/>
      <x:c r="O44" s="128"/>
      <x:c r="P44" s="128"/>
    </x:row>
    <x:row r="45" spans="1:16" ht="19.5" customHeight="1" x14ac:dyDescent="0.25">
      <x:c r="A45" s="84">
        <x:v>5</x:v>
      </x:c>
      <x:c r="B45" s="645"/>
      <x:c r="C45" s="650"/>
      <x:c r="D45" s="651"/>
      <x:c r="E45" s="549" t="s">
        <x:v>54</x:v>
      </x:c>
      <x:c r="F45" s="550"/>
      <x:c r="G45" s="551"/>
      <x:c r="H45" s="125" t="s">
        <x:v>273</x:v>
      </x:c>
      <x:c r="I45" s="114"/>
      <x:c r="J45" s="114"/>
      <x:c r="K45" s="119"/>
      <x:c r="M45" s="128"/>
      <x:c r="N45" s="128"/>
      <x:c r="O45" s="128"/>
      <x:c r="P45" s="128"/>
    </x:row>
    <x:row r="46" spans="1:16" s="128" customFormat="1" ht="57" customHeight="1" x14ac:dyDescent="0.25">
      <x:c r="A46" s="84">
        <x:v>6</x:v>
      </x:c>
      <x:c r="B46" s="129" t="s">
        <x:v>520</x:v>
      </x:c>
      <x:c r="C46" s="634" t="s">
        <x:v>55</x:v>
      </x:c>
      <x:c r="D46" s="634"/>
      <x:c r="E46" s="583" t="s">
        <x:v>56</x:v>
      </x:c>
      <x:c r="F46" s="583"/>
      <x:c r="G46" s="583"/>
      <x:c r="H46" s="117" t="s">
        <x:v>521</x:v>
      </x:c>
      <x:c r="I46" s="131"/>
      <x:c r="J46" s="131"/>
      <x:c r="K46" s="635" t="s">
        <x:v>522</x:v>
      </x:c>
      <x:c r="M46" s="132"/>
      <x:c r="N46" s="132"/>
      <x:c r="O46" s="132"/>
      <x:c r="P46" s="132"/>
    </x:row>
    <x:row r="47" spans="1:16" s="128" customFormat="1" ht="57" customHeight="1" x14ac:dyDescent="0.25">
      <x:c r="A47" s="84">
        <x:v>7</x:v>
      </x:c>
      <x:c r="B47" s="123" t="s">
        <x:v>274</x:v>
      </x:c>
      <x:c r="C47" s="634"/>
      <x:c r="D47" s="634"/>
      <x:c r="E47" s="583" t="s">
        <x:v>57</x:v>
      </x:c>
      <x:c r="F47" s="583"/>
      <x:c r="G47" s="583"/>
      <x:c r="H47" s="117" t="s">
        <x:v>523</x:v>
      </x:c>
      <x:c r="I47" s="131"/>
      <x:c r="J47" s="131"/>
      <x:c r="K47" s="636"/>
      <x:c r="M47" s="132"/>
      <x:c r="N47" s="132"/>
      <x:c r="O47" s="132"/>
      <x:c r="P47" s="132"/>
    </x:row>
    <x:row r="48" spans="1:16" s="132" customFormat="1" ht="23.25" customHeight="1" x14ac:dyDescent="0.25">
      <x:c r="A48" s="84">
        <x:v>8</x:v>
      </x:c>
      <x:c r="B48" s="133" t="s">
        <x:v>275</x:v>
      </x:c>
      <x:c r="C48" s="634"/>
      <x:c r="D48" s="634"/>
      <x:c r="E48" s="638" t="s">
        <x:v>58</x:v>
      </x:c>
      <x:c r="F48" s="638"/>
      <x:c r="G48" s="638"/>
      <x:c r="H48" s="134" t="s">
        <x:v>524</x:v>
      </x:c>
      <x:c r="I48" s="126"/>
      <x:c r="J48" s="126"/>
      <x:c r="K48" s="636"/>
    </x:row>
    <x:row r="49" spans="1:16" s="132" customFormat="1" ht="27" customHeight="1" x14ac:dyDescent="0.25">
      <x:c r="A49" s="84">
        <x:v>9</x:v>
      </x:c>
      <x:c r="B49" s="123" t="s">
        <x:v>276</x:v>
      </x:c>
      <x:c r="C49" s="634"/>
      <x:c r="D49" s="634"/>
      <x:c r="E49" s="583" t="s">
        <x:v>59</x:v>
      </x:c>
      <x:c r="F49" s="583"/>
      <x:c r="G49" s="583"/>
      <x:c r="H49" s="130" t="s">
        <x:v>525</x:v>
      </x:c>
      <x:c r="I49" s="126"/>
      <x:c r="J49" s="126"/>
      <x:c r="K49" s="636"/>
      <x:c r="M49" s="128"/>
      <x:c r="N49" s="128"/>
      <x:c r="O49" s="128"/>
      <x:c r="P49" s="128"/>
    </x:row>
    <x:row r="50" spans="1:16" s="132" customFormat="1" ht="31.5" customHeight="1" x14ac:dyDescent="0.25">
      <x:c r="A50" s="84">
        <x:v>10</x:v>
      </x:c>
      <x:c r="B50" s="123" t="s">
        <x:v>277</x:v>
      </x:c>
      <x:c r="C50" s="634"/>
      <x:c r="D50" s="634"/>
      <x:c r="E50" s="583" t="s">
        <x:v>60</x:v>
      </x:c>
      <x:c r="F50" s="583"/>
      <x:c r="G50" s="583"/>
      <x:c r="H50" s="130" t="s">
        <x:v>526</x:v>
      </x:c>
      <x:c r="I50" s="126"/>
      <x:c r="J50" s="126"/>
      <x:c r="K50" s="636"/>
      <x:c r="M50" s="128"/>
      <x:c r="N50" s="128"/>
      <x:c r="O50" s="128"/>
      <x:c r="P50" s="128"/>
    </x:row>
    <x:row r="51" spans="1:16" s="128" customFormat="1" ht="18.75" customHeight="1" x14ac:dyDescent="0.25">
      <x:c r="A51" s="84">
        <x:v>11</x:v>
      </x:c>
      <x:c r="B51" s="120" t="s">
        <x:v>278</x:v>
      </x:c>
      <x:c r="C51" s="634" t="s">
        <x:v>61</x:v>
      </x:c>
      <x:c r="D51" s="634"/>
      <x:c r="E51" s="632" t="s">
        <x:v>62</x:v>
      </x:c>
      <x:c r="F51" s="632"/>
      <x:c r="G51" s="632"/>
      <x:c r="H51" s="117" t="s">
        <x:v>527</x:v>
      </x:c>
      <x:c r="I51" s="131"/>
      <x:c r="J51" s="131"/>
      <x:c r="K51" s="636"/>
    </x:row>
    <x:row r="52" spans="1:16" s="128" customFormat="1" ht="18.75" customHeight="1" x14ac:dyDescent="0.25">
      <x:c r="A52" s="84">
        <x:v>12</x:v>
      </x:c>
      <x:c r="B52" s="135" t="s">
        <x:v>275</x:v>
      </x:c>
      <x:c r="C52" s="634"/>
      <x:c r="D52" s="634"/>
      <x:c r="E52" s="639" t="s">
        <x:v>63</x:v>
      </x:c>
      <x:c r="F52" s="639"/>
      <x:c r="G52" s="639"/>
      <x:c r="H52" s="136" t="s">
        <x:v>528</x:v>
      </x:c>
      <x:c r="I52" s="131"/>
      <x:c r="J52" s="131"/>
      <x:c r="K52" s="636"/>
    </x:row>
    <x:row r="53" spans="1:16" s="128" customFormat="1" ht="18.75" customHeight="1" x14ac:dyDescent="0.25">
      <x:c r="A53" s="84">
        <x:v>13</x:v>
      </x:c>
      <x:c r="B53" s="120" t="s">
        <x:v>279</x:v>
      </x:c>
      <x:c r="C53" s="634"/>
      <x:c r="D53" s="634"/>
      <x:c r="E53" s="632" t="s">
        <x:v>64</x:v>
      </x:c>
      <x:c r="F53" s="632"/>
      <x:c r="G53" s="632"/>
      <x:c r="H53" s="117" t="s">
        <x:v>529</x:v>
      </x:c>
      <x:c r="I53" s="131"/>
      <x:c r="J53" s="131"/>
      <x:c r="K53" s="637"/>
    </x:row>
    <x:row r="54" spans="1:16" s="128" customFormat="1" ht="12.75" customHeight="1" x14ac:dyDescent="0.25">
      <x:c r="A54" s="84">
        <x:v>14</x:v>
      </x:c>
      <x:c r="B54" s="123" t="s">
        <x:v>280</x:v>
      </x:c>
      <x:c r="C54" s="583" t="s">
        <x:v>65</x:v>
      </x:c>
      <x:c r="D54" s="583"/>
      <x:c r="E54" s="583"/>
      <x:c r="F54" s="583"/>
      <x:c r="G54" s="583"/>
      <x:c r="H54" s="117" t="s">
        <x:v>281</x:v>
      </x:c>
      <x:c r="I54" s="131"/>
      <x:c r="J54" s="131"/>
      <x:c r="K54" s="119"/>
    </x:row>
    <x:row r="55" spans="1:16" s="128" customFormat="1" ht="12.75" customHeight="1" x14ac:dyDescent="0.25">
      <x:c r="A55" s="84">
        <x:v>15</x:v>
      </x:c>
      <x:c r="B55" s="123" t="s">
        <x:v>282</x:v>
      </x:c>
      <x:c r="C55" s="583" t="s">
        <x:v>66</x:v>
      </x:c>
      <x:c r="D55" s="583"/>
      <x:c r="E55" s="583"/>
      <x:c r="F55" s="583"/>
      <x:c r="G55" s="583"/>
      <x:c r="H55" s="117" t="s">
        <x:v>283</x:v>
      </x:c>
      <x:c r="I55" s="131"/>
      <x:c r="J55" s="131"/>
      <x:c r="K55" s="119"/>
    </x:row>
    <x:row r="56" spans="1:16" s="128" customFormat="1" ht="12.75" customHeight="1" x14ac:dyDescent="0.25">
      <x:c r="A56" s="84">
        <x:v>16</x:v>
      </x:c>
      <x:c r="B56" s="123" t="s">
        <x:v>284</x:v>
      </x:c>
      <x:c r="C56" s="583" t="s">
        <x:v>67</x:v>
      </x:c>
      <x:c r="D56" s="583"/>
      <x:c r="E56" s="583"/>
      <x:c r="F56" s="583"/>
      <x:c r="G56" s="583"/>
      <x:c r="H56" s="117" t="s">
        <x:v>285</x:v>
      </x:c>
      <x:c r="I56" s="131"/>
      <x:c r="J56" s="131"/>
      <x:c r="K56" s="119"/>
    </x:row>
    <x:row r="57" spans="1:16" s="128" customFormat="1" ht="22.5" customHeight="1" x14ac:dyDescent="0.25">
      <x:c r="A57" s="84">
        <x:v>17</x:v>
      </x:c>
      <x:c r="B57" s="123">
        <x:v>85018</x:v>
      </x:c>
      <x:c r="C57" s="583" t="s">
        <x:v>68</x:v>
      </x:c>
      <x:c r="D57" s="583"/>
      <x:c r="E57" s="583"/>
      <x:c r="F57" s="583"/>
      <x:c r="G57" s="583"/>
      <x:c r="H57" s="130" t="s">
        <x:v>286</x:v>
      </x:c>
      <x:c r="I57" s="131"/>
      <x:c r="J57" s="131"/>
      <x:c r="K57" s="119"/>
    </x:row>
    <x:row r="58" spans="1:16" s="128" customFormat="1" ht="18.75" customHeight="1" x14ac:dyDescent="0.25">
      <x:c r="A58" s="84">
        <x:v>18</x:v>
      </x:c>
      <x:c r="B58" s="137">
        <x:v>99199.26</x:v>
      </x:c>
      <x:c r="C58" s="633" t="s">
        <x:v>69</x:v>
      </x:c>
      <x:c r="D58" s="633"/>
      <x:c r="E58" s="633"/>
      <x:c r="F58" s="633"/>
      <x:c r="G58" s="633"/>
      <x:c r="H58" s="138" t="s">
        <x:v>287</x:v>
      </x:c>
      <x:c r="I58" s="139"/>
      <x:c r="J58" s="139"/>
      <x:c r="K58" s="119"/>
    </x:row>
    <x:row r="59" spans="1:16" s="128" customFormat="1" ht="8.25" customHeight="1" x14ac:dyDescent="0.25">
      <x:c r="A59" s="140"/>
      <x:c r="B59" s="115"/>
      <x:c r="C59" s="115"/>
      <x:c r="D59" s="115"/>
      <x:c r="E59" s="115"/>
      <x:c r="F59" s="115"/>
      <x:c r="G59" s="115"/>
      <x:c r="H59" s="86"/>
      <x:c r="I59" s="140"/>
      <x:c r="J59" s="140"/>
    </x:row>
    <x:row r="60" spans="1:16" s="128" customFormat="1" ht="8.25" customHeight="1" x14ac:dyDescent="0.25">
      <x:c r="A60" s="140"/>
      <x:c r="B60" s="115"/>
      <x:c r="C60" s="115"/>
      <x:c r="D60" s="115"/>
      <x:c r="E60" s="115"/>
      <x:c r="F60" s="115"/>
      <x:c r="G60" s="115"/>
      <x:c r="H60" s="86"/>
      <x:c r="I60" s="140"/>
      <x:c r="J60" s="140"/>
    </x:row>
    <x:row r="61" spans="1:16" s="128" customFormat="1" ht="8.25" customHeight="1" x14ac:dyDescent="0.25">
      <x:c r="A61" s="140"/>
      <x:c r="B61" s="115"/>
      <x:c r="C61" s="115"/>
      <x:c r="D61" s="115"/>
      <x:c r="E61" s="115"/>
      <x:c r="F61" s="115"/>
      <x:c r="G61" s="115"/>
      <x:c r="H61" s="86"/>
      <x:c r="I61" s="140"/>
      <x:c r="J61" s="140"/>
    </x:row>
    <x:row r="62" spans="1:16" s="128" customFormat="1" ht="22.5" customHeight="1" x14ac:dyDescent="0.25">
      <x:c r="A62" s="140"/>
      <x:c r="B62" s="140"/>
      <x:c r="C62" s="140"/>
      <x:c r="D62" s="140"/>
      <x:c r="E62" s="115"/>
      <x:c r="F62" s="115"/>
      <x:c r="G62" s="115"/>
      <x:c r="H62" s="96"/>
      <x:c r="I62" s="140"/>
      <x:c r="J62" s="140"/>
    </x:row>
    <x:row r="63" spans="1:16" s="128" customFormat="1" ht="15" customHeight="1" x14ac:dyDescent="0.25">
      <x:c r="A63" s="140"/>
      <x:c r="B63" s="628" t="s">
        <x:v>70</x:v>
      </x:c>
      <x:c r="C63" s="628"/>
      <x:c r="D63" s="628"/>
      <x:c r="E63" s="628"/>
      <x:c r="F63" s="628"/>
      <x:c r="G63" s="628"/>
      <x:c r="H63" s="97" t="s">
        <x:v>33</x:v>
      </x:c>
      <x:c r="I63" s="105" t="s">
        <x:v>34</x:v>
      </x:c>
      <x:c r="J63" s="105" t="s">
        <x:v>35</x:v>
      </x:c>
    </x:row>
    <x:row r="64" spans="1:16" s="128" customFormat="1" ht="22.5" customHeight="1" x14ac:dyDescent="0.25">
      <x:c r="A64" s="140"/>
      <x:c r="B64" s="141">
        <x:v>99173</x:v>
      </x:c>
      <x:c r="C64" s="525" t="s">
        <x:v>71</x:v>
      </x:c>
      <x:c r="D64" s="526"/>
      <x:c r="E64" s="526"/>
      <x:c r="F64" s="526"/>
      <x:c r="G64" s="527"/>
      <x:c r="H64" s="142" t="s">
        <x:v>288</x:v>
      </x:c>
      <x:c r="I64" s="131"/>
      <x:c r="J64" s="131"/>
    </x:row>
    <x:row r="65" spans="1:16" s="128" customFormat="1" ht="24.75" customHeight="1" x14ac:dyDescent="0.25">
      <x:c r="A65" s="140"/>
      <x:c r="B65" s="629" t="s">
        <x:v>289</x:v>
      </x:c>
      <x:c r="C65" s="615" t="s">
        <x:v>530</x:v>
      </x:c>
      <x:c r="D65" s="616"/>
      <x:c r="E65" s="616"/>
      <x:c r="F65" s="616"/>
      <x:c r="G65" s="616"/>
      <x:c r="H65" s="144" t="s">
        <x:v>531</x:v>
      </x:c>
      <x:c r="I65" s="131"/>
      <x:c r="J65" s="131"/>
    </x:row>
    <x:row r="66" spans="1:16" s="128" customFormat="1" ht="24.75" customHeight="1" x14ac:dyDescent="0.25">
      <x:c r="A66" s="140"/>
      <x:c r="B66" s="630"/>
      <x:c r="C66" s="631" t="s">
        <x:v>532</x:v>
      </x:c>
      <x:c r="D66" s="616"/>
      <x:c r="E66" s="616"/>
      <x:c r="F66" s="616"/>
      <x:c r="G66" s="616"/>
      <x:c r="H66" s="144" t="s">
        <x:v>533</x:v>
      </x:c>
      <x:c r="I66" s="131"/>
      <x:c r="J66" s="131"/>
    </x:row>
    <x:row r="67" spans="1:16" s="128" customFormat="1" ht="33" customHeight="1" x14ac:dyDescent="0.25">
      <x:c r="A67" s="140"/>
      <x:c r="B67" s="145">
        <x:v>99401.16</x:v>
      </x:c>
      <x:c r="C67" s="615" t="s">
        <x:v>534</x:v>
      </x:c>
      <x:c r="D67" s="615"/>
      <x:c r="E67" s="615"/>
      <x:c r="F67" s="615"/>
      <x:c r="G67" s="615"/>
      <x:c r="H67" s="144" t="s">
        <x:v>535</x:v>
      </x:c>
      <x:c r="I67" s="131"/>
      <x:c r="J67" s="131"/>
    </x:row>
    <x:row r="68" spans="1:16" s="128" customFormat="1" ht="14.25" customHeight="1" x14ac:dyDescent="0.25">
      <x:c r="A68" s="140"/>
      <x:c r="B68" s="146"/>
      <x:c r="C68" s="147"/>
      <x:c r="D68" s="148"/>
      <x:c r="E68" s="148"/>
      <x:c r="F68" s="148"/>
      <x:c r="G68" s="148"/>
      <x:c r="H68" s="86"/>
      <x:c r="I68" s="140"/>
      <x:c r="J68" s="140"/>
    </x:row>
    <x:row r="69" spans="1:16" s="128" customFormat="1" ht="14.25" customHeight="1" x14ac:dyDescent="0.25">
      <x:c r="A69" s="140"/>
      <x:c r="B69" s="146"/>
      <x:c r="C69" s="147"/>
      <x:c r="D69" s="148"/>
      <x:c r="E69" s="148"/>
      <x:c r="F69" s="148"/>
      <x:c r="G69" s="148"/>
      <x:c r="H69" s="86"/>
      <x:c r="I69" s="140"/>
      <x:c r="J69" s="140"/>
    </x:row>
    <x:row r="70" spans="1:16" s="128" customFormat="1" ht="14.25" customHeight="1" x14ac:dyDescent="0.25">
      <x:c r="A70" s="140"/>
      <x:c r="B70" s="140"/>
      <x:c r="C70" s="140"/>
      <x:c r="D70" s="140"/>
      <x:c r="E70" s="148"/>
      <x:c r="F70" s="148"/>
      <x:c r="G70" s="148"/>
      <x:c r="H70" s="96"/>
      <x:c r="I70" s="140"/>
      <x:c r="J70" s="140"/>
    </x:row>
    <x:row r="71" spans="1:16" s="128" customFormat="1" ht="14.25" customHeight="1" x14ac:dyDescent="0.25">
      <x:c r="A71" s="140"/>
      <x:c r="B71" s="623" t="s">
        <x:v>74</x:v>
      </x:c>
      <x:c r="C71" s="623"/>
      <x:c r="D71" s="623"/>
      <x:c r="E71" s="623"/>
      <x:c r="F71" s="623"/>
      <x:c r="G71" s="623"/>
      <x:c r="H71" s="97" t="s">
        <x:v>33</x:v>
      </x:c>
      <x:c r="I71" s="105" t="s">
        <x:v>34</x:v>
      </x:c>
      <x:c r="J71" s="105" t="s">
        <x:v>35</x:v>
      </x:c>
    </x:row>
    <x:row r="72" spans="1:16" s="128" customFormat="1" ht="57.75" customHeight="1" x14ac:dyDescent="0.25">
      <x:c r="A72" s="140"/>
      <x:c r="B72" s="149" t="s">
        <x:v>290</x:v>
      </x:c>
      <x:c r="C72" s="624" t="s">
        <x:v>536</x:v>
      </x:c>
      <x:c r="D72" s="625"/>
      <x:c r="E72" s="625"/>
      <x:c r="F72" s="625"/>
      <x:c r="G72" s="625"/>
      <x:c r="H72" s="150" t="s">
        <x:v>291</x:v>
      </x:c>
      <x:c r="I72" s="151"/>
      <x:c r="J72" s="151"/>
    </x:row>
    <x:row r="73" spans="1:16" s="128" customFormat="1" ht="16.5" customHeight="1" x14ac:dyDescent="0.25">
      <x:c r="A73" s="140"/>
      <x:c r="B73" s="626" t="s">
        <x:v>292</x:v>
      </x:c>
      <x:c r="C73" s="615" t="s">
        <x:v>537</x:v>
      </x:c>
      <x:c r="D73" s="616"/>
      <x:c r="E73" s="616"/>
      <x:c r="F73" s="616"/>
      <x:c r="G73" s="616"/>
      <x:c r="H73" s="144" t="s">
        <x:v>538</x:v>
      </x:c>
      <x:c r="I73" s="131"/>
      <x:c r="J73" s="131"/>
    </x:row>
    <x:row r="74" spans="1:16" s="128" customFormat="1" ht="19.5" customHeight="1" x14ac:dyDescent="0.25">
      <x:c r="A74" s="140"/>
      <x:c r="B74" s="627"/>
      <x:c r="C74" s="615" t="s">
        <x:v>539</x:v>
      </x:c>
      <x:c r="D74" s="616"/>
      <x:c r="E74" s="616"/>
      <x:c r="F74" s="616"/>
      <x:c r="G74" s="616"/>
      <x:c r="H74" s="117" t="s">
        <x:v>540</x:v>
      </x:c>
      <x:c r="I74" s="131"/>
      <x:c r="J74" s="131"/>
    </x:row>
    <x:row r="75" spans="1:16" s="128" customFormat="1" ht="14.25" customHeight="1" x14ac:dyDescent="0.25">
      <x:c r="A75" s="140"/>
      <x:c r="H75" s="86"/>
      <x:c r="I75" s="140"/>
      <x:c r="J75" s="140"/>
    </x:row>
    <x:row r="76" spans="1:16" s="128" customFormat="1" ht="14.25" customHeight="1" x14ac:dyDescent="0.25">
      <x:c r="A76" s="140"/>
      <x:c r="B76" s="152"/>
      <x:c r="H76" s="96"/>
      <x:c r="I76" s="140"/>
      <x:c r="J76" s="140"/>
    </x:row>
    <x:row r="77" spans="1:16" s="128" customFormat="1" ht="14.25" customHeight="1" x14ac:dyDescent="0.25">
      <x:c r="A77" s="140"/>
      <x:c r="B77" s="623" t="s">
        <x:v>76</x:v>
      </x:c>
      <x:c r="C77" s="623"/>
      <x:c r="D77" s="623"/>
      <x:c r="E77" s="623"/>
      <x:c r="F77" s="623"/>
      <x:c r="G77" s="623"/>
      <x:c r="H77" s="97" t="s">
        <x:v>33</x:v>
      </x:c>
      <x:c r="I77" s="105" t="s">
        <x:v>34</x:v>
      </x:c>
      <x:c r="J77" s="105" t="s">
        <x:v>35</x:v>
      </x:c>
    </x:row>
    <x:row r="78" spans="1:16" s="128" customFormat="1" ht="14.25" customHeight="1" x14ac:dyDescent="0.25">
      <x:c r="A78" s="140"/>
      <x:c r="B78" s="125" t="s">
        <x:v>293</x:v>
      </x:c>
      <x:c r="C78" s="613" t="s">
        <x:v>77</x:v>
      </x:c>
      <x:c r="D78" s="613"/>
      <x:c r="E78" s="613"/>
      <x:c r="F78" s="613"/>
      <x:c r="G78" s="613"/>
      <x:c r="H78" s="125" t="s">
        <x:v>294</x:v>
      </x:c>
      <x:c r="I78" s="131"/>
      <x:c r="J78" s="131"/>
    </x:row>
    <x:row r="79" spans="1:16" s="128" customFormat="1" ht="14.25" customHeight="1" x14ac:dyDescent="0.25">
      <x:c r="A79" s="140"/>
      <x:c r="B79" s="125" t="s">
        <x:v>295</x:v>
      </x:c>
      <x:c r="C79" s="613" t="s">
        <x:v>78</x:v>
      </x:c>
      <x:c r="D79" s="613"/>
      <x:c r="E79" s="613"/>
      <x:c r="F79" s="613"/>
      <x:c r="G79" s="613"/>
      <x:c r="H79" s="125" t="s">
        <x:v>296</x:v>
      </x:c>
      <x:c r="I79" s="131"/>
      <x:c r="J79" s="131"/>
      <x:c r="M79" s="88"/>
      <x:c r="N79" s="88"/>
      <x:c r="O79" s="88"/>
      <x:c r="P79" s="88"/>
    </x:row>
    <x:row r="80" spans="1:16" s="128" customFormat="1" ht="27" customHeight="1" x14ac:dyDescent="0.25">
      <x:c r="A80" s="140"/>
      <x:c r="B80" s="125" t="s">
        <x:v>297</x:v>
      </x:c>
      <x:c r="C80" s="615" t="s">
        <x:v>79</x:v>
      </x:c>
      <x:c r="D80" s="615"/>
      <x:c r="E80" s="615"/>
      <x:c r="F80" s="615"/>
      <x:c r="G80" s="615"/>
      <x:c r="H80" s="143" t="s">
        <x:v>298</x:v>
      </x:c>
      <x:c r="I80" s="131"/>
      <x:c r="J80" s="131"/>
      <x:c r="M80" s="88"/>
      <x:c r="N80" s="88"/>
      <x:c r="O80" s="88"/>
      <x:c r="P80" s="88"/>
    </x:row>
    <x:row r="81" spans="1:12" x14ac:dyDescent="0.25">
      <x:c r="A81" s="84"/>
      <x:c r="B81" s="111" t="s">
        <x:v>299</x:v>
      </x:c>
      <x:c r="C81" s="613" t="s">
        <x:v>80</x:v>
      </x:c>
      <x:c r="D81" s="613"/>
      <x:c r="E81" s="613"/>
      <x:c r="F81" s="613"/>
      <x:c r="G81" s="613"/>
      <x:c r="H81" s="111" t="s">
        <x:v>300</x:v>
      </x:c>
      <x:c r="I81" s="114"/>
      <x:c r="J81" s="114"/>
      <x:c r="K81" s="128"/>
    </x:row>
    <x:row r="82" spans="1:12" x14ac:dyDescent="0.25">
      <x:c r="A82" s="84"/>
      <x:c r="B82" s="111" t="s">
        <x:v>301</x:v>
      </x:c>
      <x:c r="C82" s="613" t="s">
        <x:v>81</x:v>
      </x:c>
      <x:c r="D82" s="613"/>
      <x:c r="E82" s="613"/>
      <x:c r="F82" s="613"/>
      <x:c r="G82" s="613"/>
      <x:c r="H82" s="111" t="s">
        <x:v>302</x:v>
      </x:c>
      <x:c r="I82" s="114"/>
      <x:c r="J82" s="114"/>
      <x:c r="K82" s="128"/>
      <x:c r="L82" s="128"/>
    </x:row>
    <x:row r="83" spans="1:12" x14ac:dyDescent="0.25">
      <x:c r="A83" s="84"/>
      <x:c r="B83" s="87"/>
      <x:c r="C83" s="153"/>
      <x:c r="D83" s="153"/>
      <x:c r="E83" s="153"/>
      <x:c r="F83" s="153"/>
      <x:c r="G83" s="153"/>
      <x:c r="H83" s="87"/>
      <x:c r="I83" s="84"/>
      <x:c r="J83" s="84"/>
      <x:c r="K83" s="128"/>
    </x:row>
    <x:row r="84" spans="1:12" x14ac:dyDescent="0.25">
      <x:c r="A84" s="84"/>
      <x:c r="B84" s="87"/>
      <x:c r="C84" s="153"/>
      <x:c r="D84" s="153"/>
      <x:c r="E84" s="153"/>
      <x:c r="F84" s="153"/>
      <x:c r="G84" s="153"/>
      <x:c r="H84" s="87"/>
      <x:c r="I84" s="84"/>
      <x:c r="J84" s="84"/>
    </x:row>
    <x:row r="85" spans="1:12" x14ac:dyDescent="0.25">
      <x:c r="A85" s="84"/>
      <x:c r="B85" s="152"/>
      <x:c r="C85" s="153"/>
      <x:c r="D85" s="153"/>
      <x:c r="E85" s="153"/>
      <x:c r="F85" s="153"/>
      <x:c r="G85" s="153"/>
      <x:c r="H85" s="96"/>
      <x:c r="I85" s="84"/>
      <x:c r="J85" s="84"/>
    </x:row>
    <x:row r="86" spans="1:12" ht="15" customHeight="1" x14ac:dyDescent="0.25">
      <x:c r="A86" s="84"/>
      <x:c r="B86" s="622" t="s">
        <x:v>82</x:v>
      </x:c>
      <x:c r="C86" s="622"/>
      <x:c r="D86" s="622"/>
      <x:c r="E86" s="622"/>
      <x:c r="F86" s="622"/>
      <x:c r="G86" s="622"/>
      <x:c r="H86" s="97" t="s">
        <x:v>33</x:v>
      </x:c>
      <x:c r="I86" s="105" t="s">
        <x:v>34</x:v>
      </x:c>
      <x:c r="J86" s="105" t="s">
        <x:v>35</x:v>
      </x:c>
    </x:row>
    <x:row r="87" spans="1:12" ht="15" customHeight="1" x14ac:dyDescent="0.25">
      <x:c r="A87" s="84"/>
      <x:c r="B87" s="154">
        <x:v>96008</x:v>
      </x:c>
      <x:c r="C87" s="613" t="s">
        <x:v>83</x:v>
      </x:c>
      <x:c r="D87" s="613"/>
      <x:c r="E87" s="613"/>
      <x:c r="F87" s="613"/>
      <x:c r="G87" s="613"/>
      <x:c r="H87" s="103" t="s">
        <x:v>303</x:v>
      </x:c>
      <x:c r="I87" s="114"/>
      <x:c r="J87" s="114"/>
    </x:row>
    <x:row r="88" spans="1:12" x14ac:dyDescent="0.25">
      <x:c r="A88" s="84"/>
      <x:c r="B88" s="154" t="s">
        <x:v>304</x:v>
      </x:c>
      <x:c r="C88" s="613" t="s">
        <x:v>84</x:v>
      </x:c>
      <x:c r="D88" s="613"/>
      <x:c r="E88" s="613"/>
      <x:c r="F88" s="613"/>
      <x:c r="G88" s="613"/>
      <x:c r="H88" s="103" t="s">
        <x:v>305</x:v>
      </x:c>
      <x:c r="I88" s="114"/>
      <x:c r="J88" s="114"/>
    </x:row>
    <x:row r="89" spans="1:12" x14ac:dyDescent="0.25">
      <x:c r="A89" s="84"/>
      <x:c r="B89" s="154" t="s">
        <x:v>306</x:v>
      </x:c>
      <x:c r="C89" s="613" t="s">
        <x:v>85</x:v>
      </x:c>
      <x:c r="D89" s="613"/>
      <x:c r="E89" s="613"/>
      <x:c r="F89" s="613"/>
      <x:c r="G89" s="613"/>
      <x:c r="H89" s="103" t="s">
        <x:v>307</x:v>
      </x:c>
      <x:c r="I89" s="114"/>
      <x:c r="J89" s="114"/>
    </x:row>
    <x:row r="90" spans="1:12" x14ac:dyDescent="0.25">
      <x:c r="A90" s="84"/>
      <x:c r="B90" s="154" t="s">
        <x:v>308</x:v>
      </x:c>
      <x:c r="C90" s="613" t="s">
        <x:v>86</x:v>
      </x:c>
      <x:c r="D90" s="613"/>
      <x:c r="E90" s="613"/>
      <x:c r="F90" s="613"/>
      <x:c r="G90" s="613"/>
      <x:c r="H90" s="103" t="s">
        <x:v>309</x:v>
      </x:c>
      <x:c r="I90" s="114"/>
      <x:c r="J90" s="114"/>
    </x:row>
    <x:row r="91" spans="1:12" x14ac:dyDescent="0.25">
      <x:c r="A91" s="84"/>
      <x:c r="B91" s="154" t="s">
        <x:v>310</x:v>
      </x:c>
      <x:c r="C91" s="613" t="s">
        <x:v>87</x:v>
      </x:c>
      <x:c r="D91" s="613"/>
      <x:c r="E91" s="613"/>
      <x:c r="F91" s="613"/>
      <x:c r="G91" s="613"/>
      <x:c r="H91" s="103" t="s">
        <x:v>311</x:v>
      </x:c>
      <x:c r="I91" s="114"/>
      <x:c r="J91" s="114"/>
    </x:row>
    <x:row r="92" spans="1:12" x14ac:dyDescent="0.25">
      <x:c r="A92" s="84"/>
      <x:c r="B92" s="154" t="s">
        <x:v>312</x:v>
      </x:c>
      <x:c r="C92" s="613" t="s">
        <x:v>88</x:v>
      </x:c>
      <x:c r="D92" s="613"/>
      <x:c r="E92" s="613"/>
      <x:c r="F92" s="613"/>
      <x:c r="G92" s="613"/>
      <x:c r="H92" s="103" t="s">
        <x:v>313</x:v>
      </x:c>
      <x:c r="I92" s="114"/>
      <x:c r="J92" s="114"/>
    </x:row>
    <x:row r="93" spans="1:12" x14ac:dyDescent="0.25">
      <x:c r="A93" s="84"/>
      <x:c r="B93" s="85"/>
      <x:c r="C93" s="153"/>
      <x:c r="D93" s="153"/>
      <x:c r="E93" s="153"/>
      <x:c r="F93" s="153"/>
      <x:c r="G93" s="153"/>
      <x:c r="H93" s="155"/>
      <x:c r="I93" s="84"/>
      <x:c r="J93" s="84"/>
    </x:row>
    <x:row r="94" spans="1:12" x14ac:dyDescent="0.25">
      <x:c r="A94" s="84"/>
      <x:c r="B94" s="85"/>
      <x:c r="C94" s="153"/>
      <x:c r="D94" s="153"/>
      <x:c r="E94" s="153"/>
      <x:c r="F94" s="153"/>
      <x:c r="G94" s="153"/>
      <x:c r="H94" s="155"/>
      <x:c r="I94" s="84"/>
      <x:c r="J94" s="84"/>
    </x:row>
    <x:row r="95" spans="1:12" x14ac:dyDescent="0.25">
      <x:c r="A95" s="84"/>
      <x:c r="B95" s="152"/>
      <x:c r="C95" s="153"/>
      <x:c r="D95" s="153"/>
      <x:c r="E95" s="153"/>
      <x:c r="F95" s="153"/>
      <x:c r="G95" s="153"/>
      <x:c r="H95" s="96"/>
      <x:c r="I95" s="84"/>
      <x:c r="J95" s="84"/>
    </x:row>
    <x:row r="96" spans="1:12" ht="23.25" customHeight="1" x14ac:dyDescent="0.25">
      <x:c r="A96" s="84"/>
      <x:c r="B96" s="622" t="s">
        <x:v>89</x:v>
      </x:c>
      <x:c r="C96" s="622"/>
      <x:c r="D96" s="622"/>
      <x:c r="E96" s="622"/>
      <x:c r="F96" s="622"/>
      <x:c r="G96" s="622"/>
      <x:c r="H96" s="97" t="s">
        <x:v>33</x:v>
      </x:c>
      <x:c r="I96" s="105" t="s">
        <x:v>34</x:v>
      </x:c>
      <x:c r="J96" s="105" t="s">
        <x:v>35</x:v>
      </x:c>
    </x:row>
    <x:row r="97" spans="1:11" x14ac:dyDescent="0.25">
      <x:c r="A97" s="84"/>
      <x:c r="B97" s="618">
        <x:v>90746</x:v>
      </x:c>
      <x:c r="C97" s="613" t="s">
        <x:v>90</x:v>
      </x:c>
      <x:c r="D97" s="613"/>
      <x:c r="E97" s="613"/>
      <x:c r="F97" s="613"/>
      <x:c r="G97" s="613"/>
      <x:c r="H97" s="103" t="s">
        <x:v>314</x:v>
      </x:c>
      <x:c r="I97" s="114"/>
      <x:c r="J97" s="114"/>
    </x:row>
    <x:row r="98" spans="1:11" x14ac:dyDescent="0.25">
      <x:c r="A98" s="84"/>
      <x:c r="B98" s="619"/>
      <x:c r="C98" s="613" t="s">
        <x:v>91</x:v>
      </x:c>
      <x:c r="D98" s="613"/>
      <x:c r="E98" s="613"/>
      <x:c r="F98" s="613"/>
      <x:c r="G98" s="613"/>
      <x:c r="H98" s="103" t="s">
        <x:v>315</x:v>
      </x:c>
      <x:c r="I98" s="114"/>
      <x:c r="J98" s="114"/>
    </x:row>
    <x:row r="99" spans="1:11" x14ac:dyDescent="0.25">
      <x:c r="A99" s="84"/>
      <x:c r="B99" s="620"/>
      <x:c r="C99" s="613" t="s">
        <x:v>92</x:v>
      </x:c>
      <x:c r="D99" s="613"/>
      <x:c r="E99" s="613"/>
      <x:c r="F99" s="613"/>
      <x:c r="G99" s="613"/>
      <x:c r="H99" s="103" t="s">
        <x:v>316</x:v>
      </x:c>
      <x:c r="I99" s="114"/>
      <x:c r="J99" s="114"/>
    </x:row>
    <x:row r="100" spans="1:11" x14ac:dyDescent="0.25">
      <x:c r="A100" s="84"/>
      <x:c r="B100" s="154">
        <x:v>90658</x:v>
      </x:c>
      <x:c r="C100" s="613" t="s">
        <x:v>93</x:v>
      </x:c>
      <x:c r="D100" s="613"/>
      <x:c r="E100" s="613"/>
      <x:c r="F100" s="613"/>
      <x:c r="G100" s="613"/>
      <x:c r="H100" s="103" t="s">
        <x:v>317</x:v>
      </x:c>
      <x:c r="I100" s="114"/>
      <x:c r="J100" s="114"/>
    </x:row>
    <x:row r="101" spans="1:11" x14ac:dyDescent="0.25">
      <x:c r="A101" s="84"/>
      <x:c r="B101" s="618">
        <x:v>90714</x:v>
      </x:c>
      <x:c r="C101" s="613" t="s">
        <x:v>94</x:v>
      </x:c>
      <x:c r="D101" s="613"/>
      <x:c r="E101" s="613"/>
      <x:c r="F101" s="613"/>
      <x:c r="G101" s="613"/>
      <x:c r="H101" s="103" t="s">
        <x:v>318</x:v>
      </x:c>
      <x:c r="I101" s="114"/>
      <x:c r="J101" s="114"/>
    </x:row>
    <x:row r="102" spans="1:11" x14ac:dyDescent="0.25">
      <x:c r="A102" s="84"/>
      <x:c r="B102" s="619"/>
      <x:c r="C102" s="613" t="s">
        <x:v>95</x:v>
      </x:c>
      <x:c r="D102" s="613"/>
      <x:c r="E102" s="613"/>
      <x:c r="F102" s="613"/>
      <x:c r="G102" s="613"/>
      <x:c r="H102" s="103" t="s">
        <x:v>319</x:v>
      </x:c>
      <x:c r="I102" s="114"/>
      <x:c r="J102" s="114"/>
    </x:row>
    <x:row r="103" spans="1:11" x14ac:dyDescent="0.25">
      <x:c r="A103" s="84"/>
      <x:c r="B103" s="620"/>
      <x:c r="C103" s="613" t="s">
        <x:v>96</x:v>
      </x:c>
      <x:c r="D103" s="613"/>
      <x:c r="E103" s="613"/>
      <x:c r="F103" s="613"/>
      <x:c r="G103" s="613"/>
      <x:c r="H103" s="103" t="s">
        <x:v>320</x:v>
      </x:c>
      <x:c r="I103" s="114"/>
      <x:c r="J103" s="114"/>
    </x:row>
    <x:row r="104" spans="1:11" x14ac:dyDescent="0.25">
      <x:c r="A104" s="84"/>
      <x:c r="B104" s="621">
        <x:v>90649</x:v>
      </x:c>
      <x:c r="C104" s="613" t="s">
        <x:v>97</x:v>
      </x:c>
      <x:c r="D104" s="613"/>
      <x:c r="E104" s="613"/>
      <x:c r="F104" s="613"/>
      <x:c r="G104" s="613"/>
      <x:c r="H104" s="103" t="s">
        <x:v>321</x:v>
      </x:c>
      <x:c r="I104" s="114"/>
      <x:c r="J104" s="114"/>
    </x:row>
    <x:row r="105" spans="1:11" x14ac:dyDescent="0.25">
      <x:c r="A105" s="84"/>
      <x:c r="B105" s="621"/>
      <x:c r="C105" s="613" t="s">
        <x:v>98</x:v>
      </x:c>
      <x:c r="D105" s="613"/>
      <x:c r="E105" s="613"/>
      <x:c r="F105" s="613"/>
      <x:c r="G105" s="613"/>
      <x:c r="H105" s="103" t="s">
        <x:v>322</x:v>
      </x:c>
      <x:c r="I105" s="114"/>
      <x:c r="J105" s="114"/>
    </x:row>
    <x:row r="106" spans="1:11" x14ac:dyDescent="0.25">
      <x:c r="A106" s="84"/>
      <x:c r="B106" s="154">
        <x:v>90717</x:v>
      </x:c>
      <x:c r="C106" s="613" t="s">
        <x:v>99</x:v>
      </x:c>
      <x:c r="D106" s="613"/>
      <x:c r="E106" s="613"/>
      <x:c r="F106" s="613"/>
      <x:c r="G106" s="613"/>
      <x:c r="H106" s="103" t="s">
        <x:v>323</x:v>
      </x:c>
      <x:c r="I106" s="114"/>
      <x:c r="J106" s="114"/>
    </x:row>
    <x:row r="107" spans="1:11" x14ac:dyDescent="0.25">
      <x:c r="A107" s="84"/>
      <x:c r="B107" s="85"/>
      <x:c r="C107" s="153"/>
      <x:c r="D107" s="153"/>
      <x:c r="E107" s="153"/>
      <x:c r="F107" s="153"/>
      <x:c r="G107" s="153"/>
      <x:c r="H107" s="155"/>
      <x:c r="I107" s="84"/>
      <x:c r="J107" s="84"/>
    </x:row>
    <x:row r="108" spans="1:11" x14ac:dyDescent="0.25">
      <x:c r="A108" s="84"/>
      <x:c r="B108" s="85"/>
      <x:c r="C108" s="153"/>
      <x:c r="D108" s="153"/>
      <x:c r="E108" s="153"/>
      <x:c r="F108" s="153"/>
      <x:c r="G108" s="153"/>
      <x:c r="H108" s="155"/>
      <x:c r="I108" s="84"/>
      <x:c r="J108" s="84"/>
    </x:row>
    <x:row r="109" spans="1:11" x14ac:dyDescent="0.25">
      <x:c r="A109" s="84"/>
      <x:c r="B109" s="84"/>
      <x:c r="C109" s="84"/>
      <x:c r="D109" s="84"/>
      <x:c r="E109" s="84"/>
      <x:c r="F109" s="153"/>
      <x:c r="G109" s="153"/>
      <x:c r="H109" s="96"/>
      <x:c r="I109" s="84"/>
      <x:c r="J109" s="84"/>
    </x:row>
    <x:row r="110" spans="1:11" x14ac:dyDescent="0.25">
      <x:c r="A110" s="84"/>
      <x:c r="B110" s="614" t="s">
        <x:v>100</x:v>
      </x:c>
      <x:c r="C110" s="614"/>
      <x:c r="D110" s="614"/>
      <x:c r="E110" s="614"/>
      <x:c r="F110" s="614"/>
      <x:c r="G110" s="614"/>
      <x:c r="H110" s="97" t="s">
        <x:v>33</x:v>
      </x:c>
      <x:c r="I110" s="105" t="s">
        <x:v>34</x:v>
      </x:c>
      <x:c r="J110" s="105" t="s">
        <x:v>35</x:v>
      </x:c>
      <x:c r="K110" s="119"/>
    </x:row>
    <x:row r="111" spans="1:11" x14ac:dyDescent="0.25">
      <x:c r="A111" s="84">
        <x:v>1</x:v>
      </x:c>
      <x:c r="B111" s="123">
        <x:v>99384.02</x:v>
      </x:c>
      <x:c r="C111" s="615" t="s">
        <x:v>101</x:v>
      </x:c>
      <x:c r="D111" s="616"/>
      <x:c r="E111" s="616"/>
      <x:c r="F111" s="616"/>
      <x:c r="G111" s="616"/>
      <x:c r="H111" s="103" t="s">
        <x:v>324</x:v>
      </x:c>
      <x:c r="I111" s="114"/>
      <x:c r="J111" s="114"/>
      <x:c r="K111" s="119"/>
    </x:row>
    <x:row r="112" spans="1:11" x14ac:dyDescent="0.25">
      <x:c r="A112" s="84">
        <x:v>2</x:v>
      </x:c>
      <x:c r="B112" s="123" t="s">
        <x:v>325</x:v>
      </x:c>
      <x:c r="C112" s="613" t="s">
        <x:v>102</x:v>
      </x:c>
      <x:c r="D112" s="617"/>
      <x:c r="E112" s="617"/>
      <x:c r="F112" s="617"/>
      <x:c r="G112" s="617"/>
      <x:c r="H112" s="103" t="s">
        <x:v>326</x:v>
      </x:c>
      <x:c r="I112" s="114"/>
      <x:c r="J112" s="114"/>
      <x:c r="K112" s="119"/>
    </x:row>
    <x:row r="113" spans="1:11" ht="56.25" customHeight="1" x14ac:dyDescent="0.25">
      <x:c r="A113" s="84"/>
      <x:c r="B113" s="123" t="s">
        <x:v>327</x:v>
      </x:c>
      <x:c r="C113" s="615" t="s">
        <x:v>328</x:v>
      </x:c>
      <x:c r="D113" s="616"/>
      <x:c r="E113" s="616"/>
      <x:c r="F113" s="616"/>
      <x:c r="G113" s="616"/>
      <x:c r="H113" s="103" t="s">
        <x:v>327</x:v>
      </x:c>
      <x:c r="I113" s="114"/>
      <x:c r="J113" s="114"/>
      <x:c r="K113" s="119"/>
    </x:row>
    <x:row r="114" spans="1:11" x14ac:dyDescent="0.25">
      <x:c r="A114" s="84"/>
      <x:c r="B114" s="115">
        <x:v>3</x:v>
      </x:c>
      <x:c r="C114" s="604" t="s">
        <x:v>7</x:v>
      </x:c>
      <x:c r="D114" s="605"/>
      <x:c r="E114" s="605"/>
      <x:c r="F114" s="605"/>
      <x:c r="G114" s="606"/>
      <x:c r="H114" s="103" t="s">
        <x:v>541</x:v>
      </x:c>
      <x:c r="I114" s="114"/>
      <x:c r="J114" s="114"/>
      <x:c r="K114" s="608" t="s">
        <x:v>542</x:v>
      </x:c>
    </x:row>
    <x:row r="115" spans="1:11" ht="15" customHeight="1" x14ac:dyDescent="0.25">
      <x:c r="A115" s="84"/>
      <x:c r="B115" s="115">
        <x:v>4</x:v>
      </x:c>
      <x:c r="C115" s="609" t="s">
        <x:v>8</x:v>
      </x:c>
      <x:c r="D115" s="604" t="s">
        <x:v>9</x:v>
      </x:c>
      <x:c r="E115" s="605"/>
      <x:c r="F115" s="605"/>
      <x:c r="G115" s="606"/>
      <x:c r="H115" s="103" t="s">
        <x:v>543</x:v>
      </x:c>
      <x:c r="I115" s="114"/>
      <x:c r="J115" s="114"/>
      <x:c r="K115" s="608"/>
    </x:row>
    <x:row r="116" spans="1:11" ht="15" customHeight="1" x14ac:dyDescent="0.25">
      <x:c r="A116" s="84"/>
      <x:c r="B116" s="115">
        <x:v>5</x:v>
      </x:c>
      <x:c r="C116" s="609"/>
      <x:c r="D116" s="604" t="s">
        <x:v>10</x:v>
      </x:c>
      <x:c r="E116" s="605"/>
      <x:c r="F116" s="605"/>
      <x:c r="G116" s="606"/>
      <x:c r="H116" s="103" t="s">
        <x:v>544</x:v>
      </x:c>
      <x:c r="I116" s="114"/>
      <x:c r="J116" s="114"/>
      <x:c r="K116" s="608"/>
    </x:row>
    <x:row r="117" spans="1:11" ht="15" customHeight="1" x14ac:dyDescent="0.25">
      <x:c r="A117" s="84"/>
      <x:c r="B117" s="115">
        <x:v>6</x:v>
      </x:c>
      <x:c r="C117" s="609"/>
      <x:c r="D117" s="604" t="s">
        <x:v>11</x:v>
      </x:c>
      <x:c r="E117" s="605"/>
      <x:c r="F117" s="605"/>
      <x:c r="G117" s="606"/>
      <x:c r="H117" s="103" t="s">
        <x:v>545</x:v>
      </x:c>
      <x:c r="I117" s="114"/>
      <x:c r="J117" s="114"/>
      <x:c r="K117" s="608"/>
    </x:row>
    <x:row r="118" spans="1:11" ht="14.25" customHeight="1" x14ac:dyDescent="0.25">
      <x:c r="A118" s="84"/>
      <x:c r="B118" s="115">
        <x:v>7</x:v>
      </x:c>
      <x:c r="C118" s="609"/>
      <x:c r="D118" s="610" t="s">
        <x:v>12</x:v>
      </x:c>
      <x:c r="E118" s="611"/>
      <x:c r="F118" s="611"/>
      <x:c r="G118" s="612"/>
      <x:c r="H118" s="156" t="s">
        <x:v>546</x:v>
      </x:c>
      <x:c r="I118" s="114"/>
      <x:c r="J118" s="114"/>
      <x:c r="K118" s="608"/>
    </x:row>
    <x:row r="119" spans="1:11" ht="26.25" customHeight="1" x14ac:dyDescent="0.25">
      <x:c r="A119" s="84"/>
      <x:c r="B119" s="115">
        <x:v>8</x:v>
      </x:c>
      <x:c r="C119" s="609" t="s">
        <x:v>13</x:v>
      </x:c>
      <x:c r="D119" s="604" t="s">
        <x:v>14</x:v>
      </x:c>
      <x:c r="E119" s="605"/>
      <x:c r="F119" s="605"/>
      <x:c r="G119" s="606"/>
      <x:c r="H119" s="103" t="s">
        <x:v>547</x:v>
      </x:c>
      <x:c r="I119" s="114"/>
      <x:c r="J119" s="114"/>
      <x:c r="K119" s="608"/>
    </x:row>
    <x:row r="120" spans="1:11" ht="27.75" customHeight="1" x14ac:dyDescent="0.25">
      <x:c r="A120" s="84"/>
      <x:c r="B120" s="115">
        <x:v>9</x:v>
      </x:c>
      <x:c r="C120" s="609"/>
      <x:c r="D120" s="604" t="s">
        <x:v>15</x:v>
      </x:c>
      <x:c r="E120" s="605"/>
      <x:c r="F120" s="605"/>
      <x:c r="G120" s="606"/>
      <x:c r="H120" s="103" t="s">
        <x:v>548</x:v>
      </x:c>
      <x:c r="I120" s="114"/>
      <x:c r="J120" s="114"/>
      <x:c r="K120" s="608"/>
    </x:row>
    <x:row r="121" spans="1:11" ht="15" customHeight="1" x14ac:dyDescent="0.25">
      <x:c r="A121" s="84"/>
      <x:c r="B121" s="115">
        <x:v>10</x:v>
      </x:c>
      <x:c r="C121" s="603" t="s">
        <x:v>16</x:v>
      </x:c>
      <x:c r="D121" s="603"/>
      <x:c r="E121" s="603"/>
      <x:c r="F121" s="603"/>
      <x:c r="G121" s="603"/>
      <x:c r="H121" s="103" t="s">
        <x:v>549</x:v>
      </x:c>
      <x:c r="I121" s="114"/>
      <x:c r="J121" s="114"/>
      <x:c r="K121" s="608"/>
    </x:row>
    <x:row r="122" spans="1:11" ht="15" customHeight="1" x14ac:dyDescent="0.25">
      <x:c r="A122" s="84"/>
      <x:c r="B122" s="115">
        <x:v>11</x:v>
      </x:c>
      <x:c r="C122" s="603" t="s">
        <x:v>103</x:v>
      </x:c>
      <x:c r="D122" s="603" t="s">
        <x:v>17</x:v>
      </x:c>
      <x:c r="E122" s="603"/>
      <x:c r="F122" s="603"/>
      <x:c r="G122" s="603"/>
      <x:c r="H122" s="103" t="s">
        <x:v>550</x:v>
      </x:c>
      <x:c r="I122" s="114"/>
      <x:c r="J122" s="114"/>
      <x:c r="K122" s="608"/>
    </x:row>
    <x:row r="123" spans="1:11" ht="15" customHeight="1" x14ac:dyDescent="0.25">
      <x:c r="A123" s="84"/>
      <x:c r="B123" s="115">
        <x:v>12</x:v>
      </x:c>
      <x:c r="C123" s="603"/>
      <x:c r="D123" s="603" t="s">
        <x:v>104</x:v>
      </x:c>
      <x:c r="E123" s="603"/>
      <x:c r="F123" s="603"/>
      <x:c r="G123" s="603"/>
      <x:c r="H123" s="103" t="s">
        <x:v>551</x:v>
      </x:c>
      <x:c r="I123" s="114"/>
      <x:c r="J123" s="114"/>
      <x:c r="K123" s="608"/>
    </x:row>
    <x:row r="124" spans="1:11" ht="15" customHeight="1" x14ac:dyDescent="0.25">
      <x:c r="A124" s="84"/>
      <x:c r="B124" s="115">
        <x:v>13</x:v>
      </x:c>
      <x:c r="C124" s="603"/>
      <x:c r="D124" s="603" t="s">
        <x:v>18</x:v>
      </x:c>
      <x:c r="E124" s="603"/>
      <x:c r="F124" s="603"/>
      <x:c r="G124" s="603"/>
      <x:c r="H124" s="157" t="s">
        <x:v>552</x:v>
      </x:c>
      <x:c r="I124" s="114"/>
      <x:c r="J124" s="114"/>
      <x:c r="K124" s="608"/>
    </x:row>
    <x:row r="125" spans="1:11" ht="50.25" customHeight="1" x14ac:dyDescent="0.25">
      <x:c r="A125" s="84"/>
      <x:c r="B125" s="115">
        <x:v>14</x:v>
      </x:c>
      <x:c r="C125" s="158" t="s">
        <x:v>553</x:v>
      </x:c>
      <x:c r="D125" s="604" t="s">
        <x:v>554</x:v>
      </x:c>
      <x:c r="E125" s="605"/>
      <x:c r="F125" s="605"/>
      <x:c r="G125" s="606"/>
      <x:c r="H125" s="157" t="s">
        <x:v>555</x:v>
      </x:c>
      <x:c r="I125" s="114"/>
      <x:c r="J125" s="114"/>
      <x:c r="K125" s="608"/>
    </x:row>
    <x:row r="126" spans="1:11" ht="15" customHeight="1" x14ac:dyDescent="0.25">
      <x:c r="A126" s="84"/>
      <x:c r="B126" s="115"/>
      <x:c r="C126" s="159"/>
      <x:c r="D126" s="159"/>
      <x:c r="E126" s="159"/>
      <x:c r="F126" s="159"/>
      <x:c r="G126" s="159"/>
      <x:c r="H126" s="160"/>
      <x:c r="I126" s="84"/>
      <x:c r="J126" s="84"/>
    </x:row>
    <x:row r="127" spans="1:11" ht="15" customHeight="1" x14ac:dyDescent="0.25">
      <x:c r="A127" s="84"/>
      <x:c r="B127" s="115"/>
      <x:c r="C127" s="159"/>
      <x:c r="D127" s="159"/>
      <x:c r="E127" s="159"/>
      <x:c r="F127" s="159"/>
      <x:c r="G127" s="159"/>
      <x:c r="H127" s="160"/>
      <x:c r="I127" s="84"/>
      <x:c r="J127" s="84"/>
    </x:row>
    <x:row r="128" spans="1:11" ht="15" customHeight="1" x14ac:dyDescent="0.25">
      <x:c r="A128" s="84"/>
      <x:c r="B128" s="115"/>
      <x:c r="C128" s="88"/>
      <x:c r="D128" s="607"/>
      <x:c r="E128" s="607"/>
      <x:c r="F128" s="607"/>
      <x:c r="G128" s="607"/>
      <x:c r="H128" s="155"/>
      <x:c r="I128" s="84"/>
      <x:c r="J128" s="84"/>
    </x:row>
    <x:row r="129" spans="1:10" x14ac:dyDescent="0.25">
      <x:c r="A129" s="84"/>
      <x:c r="B129" s="152"/>
      <x:c r="C129" s="147"/>
      <x:c r="D129" s="148"/>
      <x:c r="E129" s="148"/>
      <x:c r="F129" s="148"/>
      <x:c r="G129" s="148"/>
      <x:c r="H129" s="96"/>
      <x:c r="I129" s="84"/>
      <x:c r="J129" s="84"/>
    </x:row>
    <x:row r="130" spans="1:10" ht="22.5" customHeight="1" x14ac:dyDescent="0.25">
      <x:c r="A130" s="84"/>
      <x:c r="B130" s="600" t="s">
        <x:v>105</x:v>
      </x:c>
      <x:c r="C130" s="601"/>
      <x:c r="D130" s="601"/>
      <x:c r="E130" s="601"/>
      <x:c r="F130" s="601"/>
      <x:c r="G130" s="602"/>
      <x:c r="H130" s="97" t="s">
        <x:v>33</x:v>
      </x:c>
      <x:c r="I130" s="105" t="s">
        <x:v>34</x:v>
      </x:c>
      <x:c r="J130" s="105" t="s">
        <x:v>35</x:v>
      </x:c>
    </x:row>
    <x:row r="131" spans="1:10" ht="15" customHeight="1" x14ac:dyDescent="0.25">
      <x:c r="A131" s="84"/>
      <x:c r="B131" s="161" t="s">
        <x:v>329</x:v>
      </x:c>
      <x:c r="C131" s="525" t="s">
        <x:v>106</x:v>
      </x:c>
      <x:c r="D131" s="526"/>
      <x:c r="E131" s="526"/>
      <x:c r="F131" s="526"/>
      <x:c r="G131" s="527"/>
      <x:c r="H131" s="162" t="s">
        <x:v>330</x:v>
      </x:c>
      <x:c r="I131" s="114"/>
      <x:c r="J131" s="114"/>
    </x:row>
    <x:row r="132" spans="1:10" ht="15" customHeight="1" x14ac:dyDescent="0.25">
      <x:c r="A132" s="84"/>
      <x:c r="B132" s="124" t="s">
        <x:v>331</x:v>
      </x:c>
      <x:c r="C132" s="594" t="s">
        <x:v>107</x:v>
      </x:c>
      <x:c r="D132" s="595"/>
      <x:c r="E132" s="595"/>
      <x:c r="F132" s="595"/>
      <x:c r="G132" s="596"/>
      <x:c r="H132" s="125" t="s">
        <x:v>332</x:v>
      </x:c>
      <x:c r="I132" s="114"/>
      <x:c r="J132" s="114"/>
    </x:row>
    <x:row r="133" spans="1:10" ht="15" customHeight="1" x14ac:dyDescent="0.25">
      <x:c r="A133" s="84"/>
      <x:c r="B133" s="161" t="s">
        <x:v>333</x:v>
      </x:c>
      <x:c r="C133" s="525" t="s">
        <x:v>108</x:v>
      </x:c>
      <x:c r="D133" s="526"/>
      <x:c r="E133" s="526"/>
      <x:c r="F133" s="526"/>
      <x:c r="G133" s="527"/>
      <x:c r="H133" s="162" t="s">
        <x:v>334</x:v>
      </x:c>
      <x:c r="I133" s="114"/>
      <x:c r="J133" s="114"/>
    </x:row>
    <x:row r="134" spans="1:10" ht="15" customHeight="1" x14ac:dyDescent="0.25">
      <x:c r="A134" s="84"/>
      <x:c r="B134" s="124" t="s">
        <x:v>335</x:v>
      </x:c>
      <x:c r="C134" s="594" t="s">
        <x:v>109</x:v>
      </x:c>
      <x:c r="D134" s="595"/>
      <x:c r="E134" s="595"/>
      <x:c r="F134" s="595"/>
      <x:c r="G134" s="596"/>
      <x:c r="H134" s="125" t="s">
        <x:v>336</x:v>
      </x:c>
      <x:c r="I134" s="114"/>
      <x:c r="J134" s="114"/>
    </x:row>
    <x:row r="135" spans="1:10" ht="15" customHeight="1" x14ac:dyDescent="0.25">
      <x:c r="A135" s="84"/>
      <x:c r="B135" s="161" t="s">
        <x:v>337</x:v>
      </x:c>
      <x:c r="C135" s="525" t="s">
        <x:v>110</x:v>
      </x:c>
      <x:c r="D135" s="526"/>
      <x:c r="E135" s="526"/>
      <x:c r="F135" s="526"/>
      <x:c r="G135" s="527"/>
      <x:c r="H135" s="162" t="s">
        <x:v>338</x:v>
      </x:c>
      <x:c r="I135" s="114"/>
      <x:c r="J135" s="114"/>
    </x:row>
    <x:row r="136" spans="1:10" ht="15" customHeight="1" x14ac:dyDescent="0.25">
      <x:c r="A136" s="84"/>
      <x:c r="B136" s="124" t="s">
        <x:v>339</x:v>
      </x:c>
      <x:c r="C136" s="594" t="s">
        <x:v>111</x:v>
      </x:c>
      <x:c r="D136" s="595"/>
      <x:c r="E136" s="595"/>
      <x:c r="F136" s="595"/>
      <x:c r="G136" s="596"/>
      <x:c r="H136" s="125" t="s">
        <x:v>340</x:v>
      </x:c>
      <x:c r="I136" s="114"/>
      <x:c r="J136" s="114"/>
    </x:row>
    <x:row r="137" spans="1:10" ht="15" customHeight="1" x14ac:dyDescent="0.25">
      <x:c r="A137" s="84"/>
      <x:c r="B137" s="161" t="s">
        <x:v>341</x:v>
      </x:c>
      <x:c r="C137" s="525" t="s">
        <x:v>112</x:v>
      </x:c>
      <x:c r="D137" s="526"/>
      <x:c r="E137" s="526"/>
      <x:c r="F137" s="526"/>
      <x:c r="G137" s="527"/>
      <x:c r="H137" s="162" t="s">
        <x:v>342</x:v>
      </x:c>
      <x:c r="I137" s="114"/>
      <x:c r="J137" s="114"/>
    </x:row>
    <x:row r="138" spans="1:10" ht="15" customHeight="1" x14ac:dyDescent="0.25">
      <x:c r="A138" s="84"/>
      <x:c r="B138" s="124" t="s">
        <x:v>343</x:v>
      </x:c>
      <x:c r="C138" s="594" t="s">
        <x:v>113</x:v>
      </x:c>
      <x:c r="D138" s="595"/>
      <x:c r="E138" s="595"/>
      <x:c r="F138" s="595"/>
      <x:c r="G138" s="596"/>
      <x:c r="H138" s="125" t="s">
        <x:v>344</x:v>
      </x:c>
      <x:c r="I138" s="114"/>
      <x:c r="J138" s="114"/>
    </x:row>
    <x:row r="139" spans="1:10" ht="15" customHeight="1" x14ac:dyDescent="0.25">
      <x:c r="A139" s="84"/>
      <x:c r="B139" s="161" t="s">
        <x:v>345</x:v>
      </x:c>
      <x:c r="C139" s="525" t="s">
        <x:v>114</x:v>
      </x:c>
      <x:c r="D139" s="526"/>
      <x:c r="E139" s="526"/>
      <x:c r="F139" s="526"/>
      <x:c r="G139" s="527"/>
      <x:c r="H139" s="162" t="s">
        <x:v>346</x:v>
      </x:c>
      <x:c r="I139" s="114"/>
      <x:c r="J139" s="114"/>
    </x:row>
    <x:row r="140" spans="1:10" ht="15" customHeight="1" x14ac:dyDescent="0.25">
      <x:c r="A140" s="84"/>
      <x:c r="B140" s="124" t="s">
        <x:v>347</x:v>
      </x:c>
      <x:c r="C140" s="594" t="s">
        <x:v>115</x:v>
      </x:c>
      <x:c r="D140" s="595"/>
      <x:c r="E140" s="595"/>
      <x:c r="F140" s="595"/>
      <x:c r="G140" s="596"/>
      <x:c r="H140" s="125" t="s">
        <x:v>348</x:v>
      </x:c>
      <x:c r="I140" s="114"/>
      <x:c r="J140" s="114"/>
    </x:row>
    <x:row r="141" spans="1:10" ht="15" customHeight="1" x14ac:dyDescent="0.25">
      <x:c r="A141" s="84"/>
      <x:c r="B141" s="161" t="s">
        <x:v>349</x:v>
      </x:c>
      <x:c r="C141" s="525" t="s">
        <x:v>116</x:v>
      </x:c>
      <x:c r="D141" s="526"/>
      <x:c r="E141" s="526"/>
      <x:c r="F141" s="526"/>
      <x:c r="G141" s="527"/>
      <x:c r="H141" s="162" t="s">
        <x:v>350</x:v>
      </x:c>
      <x:c r="I141" s="114"/>
      <x:c r="J141" s="114"/>
    </x:row>
    <x:row r="142" spans="1:10" ht="15" customHeight="1" x14ac:dyDescent="0.25">
      <x:c r="A142" s="84"/>
      <x:c r="B142" s="124" t="s">
        <x:v>351</x:v>
      </x:c>
      <x:c r="C142" s="594" t="s">
        <x:v>117</x:v>
      </x:c>
      <x:c r="D142" s="595"/>
      <x:c r="E142" s="595"/>
      <x:c r="F142" s="595"/>
      <x:c r="G142" s="596"/>
      <x:c r="H142" s="125" t="s">
        <x:v>352</x:v>
      </x:c>
      <x:c r="I142" s="114"/>
      <x:c r="J142" s="114"/>
    </x:row>
    <x:row r="143" spans="1:10" ht="15" customHeight="1" x14ac:dyDescent="0.25">
      <x:c r="A143" s="84"/>
      <x:c r="B143" s="161" t="s">
        <x:v>353</x:v>
      </x:c>
      <x:c r="C143" s="525" t="s">
        <x:v>118</x:v>
      </x:c>
      <x:c r="D143" s="526"/>
      <x:c r="E143" s="526"/>
      <x:c r="F143" s="526"/>
      <x:c r="G143" s="527"/>
      <x:c r="H143" s="162" t="s">
        <x:v>354</x:v>
      </x:c>
      <x:c r="I143" s="114"/>
      <x:c r="J143" s="114"/>
    </x:row>
    <x:row r="144" spans="1:10" ht="15" customHeight="1" x14ac:dyDescent="0.25">
      <x:c r="A144" s="84"/>
      <x:c r="B144" s="124" t="s">
        <x:v>355</x:v>
      </x:c>
      <x:c r="C144" s="594" t="s">
        <x:v>119</x:v>
      </x:c>
      <x:c r="D144" s="595"/>
      <x:c r="E144" s="595"/>
      <x:c r="F144" s="595"/>
      <x:c r="G144" s="596"/>
      <x:c r="H144" s="125" t="s">
        <x:v>356</x:v>
      </x:c>
      <x:c r="I144" s="114"/>
      <x:c r="J144" s="114"/>
    </x:row>
    <x:row r="145" spans="1:10" ht="15" customHeight="1" x14ac:dyDescent="0.25">
      <x:c r="A145" s="84"/>
      <x:c r="B145" s="163" t="s">
        <x:v>357</x:v>
      </x:c>
      <x:c r="C145" s="525" t="s">
        <x:v>120</x:v>
      </x:c>
      <x:c r="D145" s="526"/>
      <x:c r="E145" s="526"/>
      <x:c r="F145" s="526"/>
      <x:c r="G145" s="527"/>
      <x:c r="H145" s="144" t="s">
        <x:v>358</x:v>
      </x:c>
      <x:c r="I145" s="114"/>
      <x:c r="J145" s="114"/>
    </x:row>
    <x:row r="146" spans="1:10" ht="15" customHeight="1" x14ac:dyDescent="0.25">
      <x:c r="A146" s="84"/>
      <x:c r="B146" s="124" t="s">
        <x:v>359</x:v>
      </x:c>
      <x:c r="C146" s="594" t="s">
        <x:v>121</x:v>
      </x:c>
      <x:c r="D146" s="595"/>
      <x:c r="E146" s="595"/>
      <x:c r="F146" s="595"/>
      <x:c r="G146" s="596"/>
      <x:c r="H146" s="125" t="s">
        <x:v>360</x:v>
      </x:c>
      <x:c r="I146" s="114"/>
      <x:c r="J146" s="114"/>
    </x:row>
    <x:row r="147" spans="1:10" ht="15" customHeight="1" x14ac:dyDescent="0.25">
      <x:c r="A147" s="84"/>
      <x:c r="B147" s="161">
        <x:v>99199.11</x:v>
      </x:c>
      <x:c r="C147" s="525" t="s">
        <x:v>122</x:v>
      </x:c>
      <x:c r="D147" s="526"/>
      <x:c r="E147" s="526"/>
      <x:c r="F147" s="526"/>
      <x:c r="G147" s="527"/>
      <x:c r="H147" s="162" t="s">
        <x:v>361</x:v>
      </x:c>
      <x:c r="I147" s="114"/>
      <x:c r="J147" s="114"/>
    </x:row>
    <x:row r="148" spans="1:10" ht="15" customHeight="1" x14ac:dyDescent="0.25">
      <x:c r="A148" s="84"/>
      <x:c r="B148" s="164"/>
      <x:c r="C148" s="147"/>
      <x:c r="D148" s="148"/>
      <x:c r="E148" s="148"/>
      <x:c r="F148" s="148"/>
      <x:c r="G148" s="148"/>
      <x:c r="H148" s="165"/>
      <x:c r="I148" s="84"/>
      <x:c r="J148" s="84"/>
    </x:row>
    <x:row r="149" spans="1:10" ht="15" customHeight="1" x14ac:dyDescent="0.25">
      <x:c r="A149" s="84"/>
      <x:c r="B149" s="164"/>
      <x:c r="C149" s="147"/>
      <x:c r="D149" s="148"/>
      <x:c r="E149" s="148"/>
      <x:c r="F149" s="148"/>
      <x:c r="G149" s="148"/>
      <x:c r="H149" s="165"/>
      <x:c r="I149" s="84"/>
      <x:c r="J149" s="84"/>
    </x:row>
    <x:row r="150" spans="1:10" ht="15" customHeight="1" x14ac:dyDescent="0.25">
      <x:c r="A150" s="84"/>
      <x:c r="B150" s="164"/>
      <x:c r="C150" s="147"/>
      <x:c r="D150" s="148"/>
      <x:c r="E150" s="148"/>
      <x:c r="F150" s="148"/>
      <x:c r="G150" s="148"/>
      <x:c r="H150" s="165"/>
      <x:c r="I150" s="84"/>
      <x:c r="J150" s="84"/>
    </x:row>
    <x:row r="151" spans="1:10" ht="15" customHeight="1" x14ac:dyDescent="0.25">
      <x:c r="A151" s="84"/>
      <x:c r="B151" s="152"/>
      <x:c r="C151" s="147"/>
      <x:c r="D151" s="148"/>
      <x:c r="E151" s="148"/>
      <x:c r="F151" s="148"/>
      <x:c r="G151" s="148"/>
      <x:c r="H151" s="96"/>
      <x:c r="I151" s="84"/>
      <x:c r="J151" s="84"/>
    </x:row>
    <x:row r="152" spans="1:10" ht="15" customHeight="1" x14ac:dyDescent="0.25">
      <x:c r="A152" s="84"/>
      <x:c r="B152" s="597" t="s">
        <x:v>123</x:v>
      </x:c>
      <x:c r="C152" s="598"/>
      <x:c r="D152" s="598"/>
      <x:c r="E152" s="598"/>
      <x:c r="F152" s="598"/>
      <x:c r="G152" s="599"/>
      <x:c r="H152" s="97" t="s">
        <x:v>33</x:v>
      </x:c>
      <x:c r="I152" s="105" t="s">
        <x:v>34</x:v>
      </x:c>
      <x:c r="J152" s="105" t="s">
        <x:v>35</x:v>
      </x:c>
    </x:row>
    <x:row r="153" spans="1:10" ht="15" customHeight="1" x14ac:dyDescent="0.25">
      <x:c r="A153" s="84"/>
      <x:c r="B153" s="161" t="s">
        <x:v>362</x:v>
      </x:c>
      <x:c r="C153" s="525" t="s">
        <x:v>124</x:v>
      </x:c>
      <x:c r="D153" s="526"/>
      <x:c r="E153" s="526"/>
      <x:c r="F153" s="526"/>
      <x:c r="G153" s="527"/>
      <x:c r="H153" s="162" t="s">
        <x:v>363</x:v>
      </x:c>
      <x:c r="I153" s="114"/>
      <x:c r="J153" s="114"/>
    </x:row>
    <x:row r="154" spans="1:10" ht="15" customHeight="1" x14ac:dyDescent="0.25">
      <x:c r="A154" s="84"/>
      <x:c r="B154" s="124">
        <x:v>99402.03</x:v>
      </x:c>
      <x:c r="C154" s="594" t="s">
        <x:v>125</x:v>
      </x:c>
      <x:c r="D154" s="595"/>
      <x:c r="E154" s="595"/>
      <x:c r="F154" s="595"/>
      <x:c r="G154" s="596"/>
      <x:c r="H154" s="125" t="s">
        <x:v>364</x:v>
      </x:c>
      <x:c r="I154" s="114"/>
      <x:c r="J154" s="114"/>
    </x:row>
    <x:row r="155" spans="1:10" ht="15" customHeight="1" x14ac:dyDescent="0.25">
      <x:c r="A155" s="84"/>
      <x:c r="B155" s="161" t="s">
        <x:v>365</x:v>
      </x:c>
      <x:c r="C155" s="525" t="s">
        <x:v>126</x:v>
      </x:c>
      <x:c r="D155" s="526"/>
      <x:c r="E155" s="526"/>
      <x:c r="F155" s="526"/>
      <x:c r="G155" s="527"/>
      <x:c r="H155" s="162" t="s">
        <x:v>366</x:v>
      </x:c>
      <x:c r="I155" s="114"/>
      <x:c r="J155" s="114"/>
    </x:row>
    <x:row r="156" spans="1:10" ht="15" customHeight="1" x14ac:dyDescent="0.25">
      <x:c r="A156" s="84"/>
      <x:c r="B156" s="124">
        <x:v>99402.09</x:v>
      </x:c>
      <x:c r="C156" s="594" t="s">
        <x:v>127</x:v>
      </x:c>
      <x:c r="D156" s="595"/>
      <x:c r="E156" s="595"/>
      <x:c r="F156" s="595"/>
      <x:c r="G156" s="596"/>
      <x:c r="H156" s="125" t="s">
        <x:v>367</x:v>
      </x:c>
      <x:c r="I156" s="114"/>
      <x:c r="J156" s="114"/>
    </x:row>
    <x:row r="157" spans="1:10" ht="24.75" customHeight="1" x14ac:dyDescent="0.25">
      <x:c r="A157" s="84"/>
      <x:c r="B157" s="161" t="s">
        <x:v>368</x:v>
      </x:c>
      <x:c r="C157" s="525" t="s">
        <x:v>128</x:v>
      </x:c>
      <x:c r="D157" s="526"/>
      <x:c r="E157" s="526"/>
      <x:c r="F157" s="526"/>
      <x:c r="G157" s="527"/>
      <x:c r="H157" s="162" t="s">
        <x:v>369</x:v>
      </x:c>
      <x:c r="I157" s="114"/>
      <x:c r="J157" s="114"/>
    </x:row>
    <x:row r="158" spans="1:10" ht="15" customHeight="1" x14ac:dyDescent="0.25">
      <x:c r="A158" s="84"/>
      <x:c r="B158" s="124">
        <x:v>99403</x:v>
      </x:c>
      <x:c r="C158" s="594" t="s">
        <x:v>129</x:v>
      </x:c>
      <x:c r="D158" s="595"/>
      <x:c r="E158" s="595"/>
      <x:c r="F158" s="595"/>
      <x:c r="G158" s="596"/>
      <x:c r="H158" s="125" t="s">
        <x:v>370</x:v>
      </x:c>
      <x:c r="I158" s="114"/>
      <x:c r="J158" s="114"/>
    </x:row>
    <x:row r="159" spans="1:10" ht="15" customHeight="1" x14ac:dyDescent="0.25">
      <x:c r="A159" s="84"/>
      <x:c r="B159" s="161" t="s">
        <x:v>371</x:v>
      </x:c>
      <x:c r="C159" s="525" t="s">
        <x:v>130</x:v>
      </x:c>
      <x:c r="D159" s="526"/>
      <x:c r="E159" s="526"/>
      <x:c r="F159" s="526"/>
      <x:c r="G159" s="527"/>
      <x:c r="H159" s="162" t="s">
        <x:v>372</x:v>
      </x:c>
      <x:c r="I159" s="114"/>
      <x:c r="J159" s="114"/>
    </x:row>
    <x:row r="160" spans="1:10" ht="15" customHeight="1" x14ac:dyDescent="0.25">
      <x:c r="A160" s="84"/>
      <x:c r="B160" s="124">
        <x:v>99401.33</x:v>
      </x:c>
      <x:c r="C160" s="594" t="s">
        <x:v>131</x:v>
      </x:c>
      <x:c r="D160" s="595"/>
      <x:c r="E160" s="595"/>
      <x:c r="F160" s="595"/>
      <x:c r="G160" s="596"/>
      <x:c r="H160" s="125" t="s">
        <x:v>373</x:v>
      </x:c>
      <x:c r="I160" s="114"/>
      <x:c r="J160" s="114"/>
    </x:row>
    <x:row r="161" spans="1:10" ht="15" customHeight="1" x14ac:dyDescent="0.25">
      <x:c r="A161" s="84"/>
      <x:c r="B161" s="120">
        <x:v>99401.34</x:v>
      </x:c>
      <x:c r="C161" s="558" t="s">
        <x:v>132</x:v>
      </x:c>
      <x:c r="D161" s="559"/>
      <x:c r="E161" s="559"/>
      <x:c r="F161" s="559"/>
      <x:c r="G161" s="560"/>
      <x:c r="H161" s="126" t="s">
        <x:v>374</x:v>
      </x:c>
      <x:c r="I161" s="114"/>
      <x:c r="J161" s="114"/>
    </x:row>
    <x:row r="162" spans="1:10" ht="15" customHeight="1" x14ac:dyDescent="0.25">
      <x:c r="A162" s="84"/>
      <x:c r="B162" s="121">
        <x:v>99403.03</x:v>
      </x:c>
      <x:c r="C162" s="558" t="s">
        <x:v>133</x:v>
      </x:c>
      <x:c r="D162" s="559"/>
      <x:c r="E162" s="559"/>
      <x:c r="F162" s="559"/>
      <x:c r="G162" s="560"/>
      <x:c r="H162" s="143" t="s">
        <x:v>375</x:v>
      </x:c>
      <x:c r="I162" s="114"/>
      <x:c r="J162" s="114"/>
    </x:row>
    <x:row r="163" spans="1:10" ht="15" customHeight="1" x14ac:dyDescent="0.25">
      <x:c r="A163" s="84"/>
      <x:c r="B163" s="120" t="s">
        <x:v>376</x:v>
      </x:c>
      <x:c r="C163" s="558" t="s">
        <x:v>134</x:v>
      </x:c>
      <x:c r="D163" s="559"/>
      <x:c r="E163" s="559"/>
      <x:c r="F163" s="559"/>
      <x:c r="G163" s="560"/>
      <x:c r="H163" s="126" t="s">
        <x:v>377</x:v>
      </x:c>
      <x:c r="I163" s="114"/>
      <x:c r="J163" s="114"/>
    </x:row>
    <x:row r="164" spans="1:10" ht="15" customHeight="1" x14ac:dyDescent="0.25">
      <x:c r="A164" s="84"/>
      <x:c r="B164" s="120">
        <x:v>99401.24</x:v>
      </x:c>
      <x:c r="C164" s="525" t="s">
        <x:v>378</x:v>
      </x:c>
      <x:c r="D164" s="526"/>
      <x:c r="E164" s="526"/>
      <x:c r="F164" s="526"/>
      <x:c r="G164" s="527"/>
      <x:c r="H164" s="126" t="s">
        <x:v>379</x:v>
      </x:c>
      <x:c r="I164" s="114"/>
      <x:c r="J164" s="114"/>
    </x:row>
    <x:row r="165" spans="1:10" ht="15" customHeight="1" x14ac:dyDescent="0.25">
      <x:c r="A165" s="84"/>
      <x:c r="B165" s="120">
        <x:v>99401.19</x:v>
      </x:c>
      <x:c r="C165" s="525" t="s">
        <x:v>380</x:v>
      </x:c>
      <x:c r="D165" s="526"/>
      <x:c r="E165" s="526"/>
      <x:c r="F165" s="526"/>
      <x:c r="G165" s="527"/>
      <x:c r="H165" s="126" t="s">
        <x:v>381</x:v>
      </x:c>
      <x:c r="I165" s="114"/>
      <x:c r="J165" s="114"/>
    </x:row>
    <x:row r="166" spans="1:10" ht="15" customHeight="1" x14ac:dyDescent="0.25">
      <x:c r="A166" s="84"/>
      <x:c r="B166" s="166"/>
      <x:c r="C166" s="167"/>
      <x:c r="D166" s="168"/>
      <x:c r="E166" s="168"/>
      <x:c r="F166" s="168"/>
      <x:c r="G166" s="168"/>
      <x:c r="H166" s="169"/>
      <x:c r="I166" s="84"/>
      <x:c r="J166" s="84"/>
    </x:row>
    <x:row r="167" spans="1:10" ht="15" customHeight="1" x14ac:dyDescent="0.25">
      <x:c r="A167" s="84"/>
      <x:c r="B167" s="166"/>
      <x:c r="C167" s="167"/>
      <x:c r="D167" s="168"/>
      <x:c r="E167" s="168"/>
      <x:c r="F167" s="168"/>
      <x:c r="G167" s="168"/>
      <x:c r="H167" s="169"/>
      <x:c r="I167" s="84"/>
      <x:c r="J167" s="84"/>
    </x:row>
    <x:row r="168" spans="1:10" ht="15" customHeight="1" x14ac:dyDescent="0.25">
      <x:c r="A168" s="84"/>
      <x:c r="B168" s="84"/>
      <x:c r="C168" s="84"/>
      <x:c r="D168" s="84"/>
      <x:c r="E168" s="84"/>
      <x:c r="F168" s="84"/>
      <x:c r="G168" s="168"/>
      <x:c r="H168" s="96"/>
      <x:c r="I168" s="84"/>
      <x:c r="J168" s="84"/>
    </x:row>
    <x:row r="169" spans="1:10" ht="27" customHeight="1" x14ac:dyDescent="0.25">
      <x:c r="A169" s="84"/>
      <x:c r="B169" s="584" t="s">
        <x:v>382</x:v>
      </x:c>
      <x:c r="C169" s="585"/>
      <x:c r="D169" s="585"/>
      <x:c r="E169" s="585"/>
      <x:c r="F169" s="585"/>
      <x:c r="G169" s="586"/>
      <x:c r="H169" s="97" t="s">
        <x:v>33</x:v>
      </x:c>
      <x:c r="I169" s="105" t="s">
        <x:v>34</x:v>
      </x:c>
      <x:c r="J169" s="105" t="s">
        <x:v>35</x:v>
      </x:c>
    </x:row>
    <x:row r="170" spans="1:10" ht="26.25" customHeight="1" x14ac:dyDescent="0.25">
      <x:c r="A170" s="84"/>
      <x:c r="B170" s="121">
        <x:v>86703</x:v>
      </x:c>
      <x:c r="C170" s="558" t="s">
        <x:v>135</x:v>
      </x:c>
      <x:c r="D170" s="559"/>
      <x:c r="E170" s="559"/>
      <x:c r="F170" s="559"/>
      <x:c r="G170" s="560"/>
      <x:c r="H170" s="143" t="s">
        <x:v>383</x:v>
      </x:c>
      <x:c r="I170" s="114"/>
      <x:c r="J170" s="114"/>
    </x:row>
    <x:row r="171" spans="1:10" ht="26.25" customHeight="1" x14ac:dyDescent="0.25">
      <x:c r="A171" s="84"/>
      <x:c r="B171" s="120">
        <x:v>86780</x:v>
      </x:c>
      <x:c r="C171" s="593" t="s">
        <x:v>556</x:v>
      </x:c>
      <x:c r="D171" s="559"/>
      <x:c r="E171" s="559"/>
      <x:c r="F171" s="559"/>
      <x:c r="G171" s="560"/>
      <x:c r="H171" s="126" t="s">
        <x:v>384</x:v>
      </x:c>
      <x:c r="I171" s="114"/>
      <x:c r="J171" s="114"/>
    </x:row>
    <x:row r="172" spans="1:10" ht="26.25" customHeight="1" x14ac:dyDescent="0.25">
      <x:c r="A172" s="84"/>
      <x:c r="B172" s="121">
        <x:v>86593</x:v>
      </x:c>
      <x:c r="C172" s="558" t="s">
        <x:v>557</x:v>
      </x:c>
      <x:c r="D172" s="559"/>
      <x:c r="E172" s="559"/>
      <x:c r="F172" s="559"/>
      <x:c r="G172" s="560"/>
      <x:c r="H172" s="143" t="s">
        <x:v>385</x:v>
      </x:c>
      <x:c r="I172" s="114"/>
      <x:c r="J172" s="114"/>
    </x:row>
    <x:row r="173" spans="1:10" ht="26.25" customHeight="1" x14ac:dyDescent="0.25">
      <x:c r="A173" s="84"/>
      <x:c r="B173" s="121">
        <x:v>87342</x:v>
      </x:c>
      <x:c r="C173" s="525" t="s">
        <x:v>558</x:v>
      </x:c>
      <x:c r="D173" s="526"/>
      <x:c r="E173" s="526"/>
      <x:c r="F173" s="526"/>
      <x:c r="G173" s="527"/>
      <x:c r="H173" s="143" t="s">
        <x:v>559</x:v>
      </x:c>
      <x:c r="I173" s="114"/>
      <x:c r="J173" s="114"/>
    </x:row>
    <x:row r="174" spans="1:10" ht="46.5" customHeight="1" x14ac:dyDescent="0.25">
      <x:c r="A174" s="84"/>
      <x:c r="B174" s="120" t="s">
        <x:v>386</x:v>
      </x:c>
      <x:c r="C174" s="558" t="s">
        <x:v>137</x:v>
      </x:c>
      <x:c r="D174" s="559"/>
      <x:c r="E174" s="559"/>
      <x:c r="F174" s="559"/>
      <x:c r="G174" s="560"/>
      <x:c r="H174" s="126" t="s">
        <x:v>387</x:v>
      </x:c>
      <x:c r="I174" s="114"/>
      <x:c r="J174" s="114"/>
    </x:row>
    <x:row r="175" spans="1:10" ht="26.25" customHeight="1" x14ac:dyDescent="0.25">
      <x:c r="A175" s="84"/>
      <x:c r="B175" s="166"/>
      <x:c r="C175" s="167"/>
      <x:c r="D175" s="168"/>
      <x:c r="E175" s="168"/>
      <x:c r="F175" s="168"/>
      <x:c r="G175" s="168"/>
      <x:c r="H175" s="169"/>
      <x:c r="I175" s="84"/>
      <x:c r="J175" s="84"/>
    </x:row>
    <x:row r="176" spans="1:10" ht="22.5" customHeight="1" x14ac:dyDescent="0.25">
      <x:c r="A176" s="84"/>
      <x:c r="B176" s="166"/>
      <x:c r="C176" s="167"/>
      <x:c r="D176" s="168"/>
      <x:c r="E176" s="168"/>
      <x:c r="F176" s="168"/>
      <x:c r="G176" s="168"/>
      <x:c r="H176" s="169"/>
      <x:c r="I176" s="84"/>
      <x:c r="J176" s="84"/>
    </x:row>
    <x:row r="177" spans="1:10" ht="22.5" customHeight="1" x14ac:dyDescent="0.25">
      <x:c r="A177" s="84"/>
      <x:c r="B177" s="84"/>
      <x:c r="C177" s="84"/>
      <x:c r="D177" s="84"/>
      <x:c r="E177" s="84"/>
      <x:c r="F177" s="84"/>
      <x:c r="G177" s="168"/>
      <x:c r="H177" s="96"/>
      <x:c r="I177" s="84"/>
      <x:c r="J177" s="84"/>
    </x:row>
    <x:row r="178" spans="1:10" ht="15.75" customHeight="1" x14ac:dyDescent="0.25">
      <x:c r="A178" s="84"/>
      <x:c r="B178" s="584" t="s">
        <x:v>138</x:v>
      </x:c>
      <x:c r="C178" s="585"/>
      <x:c r="D178" s="585"/>
      <x:c r="E178" s="585"/>
      <x:c r="F178" s="585"/>
      <x:c r="G178" s="586"/>
      <x:c r="H178" s="97" t="s">
        <x:v>33</x:v>
      </x:c>
      <x:c r="I178" s="105" t="s">
        <x:v>34</x:v>
      </x:c>
      <x:c r="J178" s="105" t="s">
        <x:v>35</x:v>
      </x:c>
    </x:row>
    <x:row r="179" spans="1:10" ht="15.75" customHeight="1" x14ac:dyDescent="0.25">
      <x:c r="A179" s="84"/>
      <x:c r="B179" s="123">
        <x:v>96150</x:v>
      </x:c>
      <x:c r="C179" s="587" t="s">
        <x:v>139</x:v>
      </x:c>
      <x:c r="D179" s="588"/>
      <x:c r="E179" s="588"/>
      <x:c r="F179" s="588"/>
      <x:c r="G179" s="589"/>
      <x:c r="H179" s="130" t="s">
        <x:v>388</x:v>
      </x:c>
      <x:c r="I179" s="111"/>
      <x:c r="J179" s="111"/>
    </x:row>
    <x:row r="180" spans="1:10" ht="30" customHeight="1" x14ac:dyDescent="0.25">
      <x:c r="A180" s="84"/>
      <x:c r="B180" s="123" t="s">
        <x:v>389</x:v>
      </x:c>
      <x:c r="C180" s="587" t="s">
        <x:v>140</x:v>
      </x:c>
      <x:c r="D180" s="588"/>
      <x:c r="E180" s="588"/>
      <x:c r="F180" s="588"/>
      <x:c r="G180" s="589"/>
      <x:c r="H180" s="130" t="s">
        <x:v>390</x:v>
      </x:c>
      <x:c r="I180" s="111"/>
      <x:c r="J180" s="111"/>
    </x:row>
    <x:row r="181" spans="1:10" ht="15.75" customHeight="1" x14ac:dyDescent="0.25">
      <x:c r="A181" s="84"/>
      <x:c r="B181" s="170" t="s">
        <x:v>391</x:v>
      </x:c>
      <x:c r="C181" s="590" t="s">
        <x:v>141</x:v>
      </x:c>
      <x:c r="D181" s="591"/>
      <x:c r="E181" s="591"/>
      <x:c r="F181" s="591"/>
      <x:c r="G181" s="592"/>
      <x:c r="H181" s="171" t="s">
        <x:v>392</x:v>
      </x:c>
      <x:c r="I181" s="113"/>
      <x:c r="J181" s="113"/>
    </x:row>
    <x:row r="182" spans="1:10" ht="15.75" customHeight="1" x14ac:dyDescent="0.25">
      <x:c r="A182" s="84"/>
      <x:c r="B182" s="172" t="s">
        <x:v>393</x:v>
      </x:c>
      <x:c r="C182" s="574" t="s">
        <x:v>142</x:v>
      </x:c>
      <x:c r="D182" s="575"/>
      <x:c r="E182" s="575"/>
      <x:c r="F182" s="575"/>
      <x:c r="G182" s="576"/>
      <x:c r="H182" s="171" t="s">
        <x:v>394</x:v>
      </x:c>
      <x:c r="I182" s="113"/>
      <x:c r="J182" s="113"/>
    </x:row>
    <x:row r="183" spans="1:10" ht="21.75" customHeight="1" x14ac:dyDescent="0.25">
      <x:c r="A183" s="84"/>
      <x:c r="B183" s="173">
        <x:v>96150.01</x:v>
      </x:c>
      <x:c r="C183" s="577" t="s">
        <x:v>139</x:v>
      </x:c>
      <x:c r="D183" s="578"/>
      <x:c r="E183" s="173">
        <x:v>96150.01</x:v>
      </x:c>
      <x:c r="F183" s="583" t="s">
        <x:v>143</x:v>
      </x:c>
      <x:c r="G183" s="583"/>
      <x:c r="H183" s="130" t="s">
        <x:v>395</x:v>
      </x:c>
      <x:c r="I183" s="111"/>
      <x:c r="J183" s="111"/>
    </x:row>
    <x:row r="184" spans="1:10" ht="26.25" customHeight="1" x14ac:dyDescent="0.25">
      <x:c r="A184" s="84"/>
      <x:c r="B184" s="161">
        <x:v>96150.02</x:v>
      </x:c>
      <x:c r="C184" s="579"/>
      <x:c r="D184" s="580"/>
      <x:c r="E184" s="174">
        <x:v>96150.02</x:v>
      </x:c>
      <x:c r="F184" s="583" t="s">
        <x:v>144</x:v>
      </x:c>
      <x:c r="G184" s="583"/>
      <x:c r="H184" s="130" t="s">
        <x:v>396</x:v>
      </x:c>
      <x:c r="I184" s="111"/>
      <x:c r="J184" s="111"/>
    </x:row>
    <x:row r="185" spans="1:10" ht="21.75" customHeight="1" x14ac:dyDescent="0.25">
      <x:c r="A185" s="84"/>
      <x:c r="B185" s="173">
        <x:v>96150.03</x:v>
      </x:c>
      <x:c r="C185" s="579"/>
      <x:c r="D185" s="580"/>
      <x:c r="E185" s="173">
        <x:v>96150.03</x:v>
      </x:c>
      <x:c r="F185" s="583" t="s">
        <x:v>145</x:v>
      </x:c>
      <x:c r="G185" s="583"/>
      <x:c r="H185" s="130" t="s">
        <x:v>397</x:v>
      </x:c>
      <x:c r="I185" s="111"/>
      <x:c r="J185" s="111"/>
    </x:row>
    <x:row r="186" spans="1:10" ht="21.75" customHeight="1" x14ac:dyDescent="0.25">
      <x:c r="A186" s="84"/>
      <x:c r="B186" s="161">
        <x:v>96150.04</x:v>
      </x:c>
      <x:c r="C186" s="579"/>
      <x:c r="D186" s="580"/>
      <x:c r="E186" s="174">
        <x:v>96150.04</x:v>
      </x:c>
      <x:c r="F186" s="583" t="s">
        <x:v>146</x:v>
      </x:c>
      <x:c r="G186" s="583"/>
      <x:c r="H186" s="130" t="s">
        <x:v>398</x:v>
      </x:c>
      <x:c r="I186" s="111"/>
      <x:c r="J186" s="111"/>
    </x:row>
    <x:row r="187" spans="1:10" ht="45" customHeight="1" x14ac:dyDescent="0.25">
      <x:c r="A187" s="84"/>
      <x:c r="B187" s="173">
        <x:v>96150.05</x:v>
      </x:c>
      <x:c r="C187" s="581"/>
      <x:c r="D187" s="582"/>
      <x:c r="E187" s="173" t="s">
        <x:v>560</x:v>
      </x:c>
      <x:c r="F187" s="583" t="s">
        <x:v>561</x:v>
      </x:c>
      <x:c r="G187" s="583"/>
      <x:c r="H187" s="130" t="s">
        <x:v>399</x:v>
      </x:c>
      <x:c r="I187" s="111"/>
      <x:c r="J187" s="111"/>
    </x:row>
    <x:row r="188" spans="1:10" ht="26.25" customHeight="1" x14ac:dyDescent="0.25">
      <x:c r="A188" s="84"/>
      <x:c r="B188" s="175"/>
      <x:c r="C188" s="175"/>
      <x:c r="D188" s="176"/>
      <x:c r="E188" s="177"/>
      <x:c r="F188" s="147"/>
      <x:c r="G188" s="147"/>
      <x:c r="H188" s="169"/>
      <x:c r="I188" s="84"/>
      <x:c r="J188" s="84"/>
    </x:row>
    <x:row r="189" spans="1:10" ht="26.25" customHeight="1" x14ac:dyDescent="0.25">
      <x:c r="A189" s="84"/>
      <x:c r="B189" s="175"/>
      <x:c r="C189" s="175"/>
      <x:c r="D189" s="176"/>
      <x:c r="E189" s="177"/>
      <x:c r="F189" s="147"/>
      <x:c r="G189" s="147"/>
      <x:c r="I189" s="84"/>
      <x:c r="J189" s="84"/>
    </x:row>
    <x:row r="190" spans="1:10" ht="26.25" customHeight="1" x14ac:dyDescent="0.25">
      <x:c r="A190" s="84"/>
      <x:c r="B190" s="152"/>
      <x:c r="C190" s="175"/>
      <x:c r="D190" s="176"/>
      <x:c r="E190" s="177"/>
      <x:c r="F190" s="147"/>
      <x:c r="G190" s="147"/>
      <x:c r="H190" s="96"/>
      <x:c r="I190" s="84"/>
      <x:c r="J190" s="84"/>
    </x:row>
    <x:row r="191" spans="1:10" ht="18" customHeight="1" x14ac:dyDescent="0.25">
      <x:c r="A191" s="84"/>
      <x:c r="B191" s="571" t="s">
        <x:v>148</x:v>
      </x:c>
      <x:c r="C191" s="572"/>
      <x:c r="D191" s="572"/>
      <x:c r="E191" s="572"/>
      <x:c r="F191" s="572"/>
      <x:c r="G191" s="573"/>
      <x:c r="H191" s="97" t="s">
        <x:v>33</x:v>
      </x:c>
      <x:c r="I191" s="105" t="s">
        <x:v>34</x:v>
      </x:c>
      <x:c r="J191" s="105" t="s">
        <x:v>35</x:v>
      </x:c>
    </x:row>
    <x:row r="192" spans="1:10" ht="28.5" customHeight="1" x14ac:dyDescent="0.25">
      <x:c r="A192" s="84"/>
      <x:c r="B192" s="178" t="s">
        <x:v>400</x:v>
      </x:c>
      <x:c r="C192" s="567" t="s">
        <x:v>149</x:v>
      </x:c>
      <x:c r="D192" s="568"/>
      <x:c r="E192" s="568"/>
      <x:c r="F192" s="568"/>
      <x:c r="G192" s="569"/>
      <x:c r="H192" s="126" t="s">
        <x:v>401</x:v>
      </x:c>
      <x:c r="I192" s="114"/>
      <x:c r="J192" s="114"/>
    </x:row>
    <x:row r="193" spans="1:11" ht="28.5" customHeight="1" x14ac:dyDescent="0.25">
      <x:c r="A193" s="84"/>
      <x:c r="B193" s="178" t="s">
        <x:v>402</x:v>
      </x:c>
      <x:c r="C193" s="567" t="s">
        <x:v>150</x:v>
      </x:c>
      <x:c r="D193" s="568"/>
      <x:c r="E193" s="568"/>
      <x:c r="F193" s="568"/>
      <x:c r="G193" s="569"/>
      <x:c r="H193" s="126" t="s">
        <x:v>403</x:v>
      </x:c>
      <x:c r="I193" s="114"/>
      <x:c r="J193" s="114"/>
    </x:row>
    <x:row r="194" spans="1:11" ht="28.5" customHeight="1" x14ac:dyDescent="0.25">
      <x:c r="A194" s="84"/>
      <x:c r="B194" s="178" t="s">
        <x:v>404</x:v>
      </x:c>
      <x:c r="C194" s="567" t="s">
        <x:v>151</x:v>
      </x:c>
      <x:c r="D194" s="568"/>
      <x:c r="E194" s="568"/>
      <x:c r="F194" s="568"/>
      <x:c r="G194" s="569"/>
      <x:c r="H194" s="126" t="s">
        <x:v>405</x:v>
      </x:c>
      <x:c r="I194" s="114"/>
      <x:c r="J194" s="114"/>
    </x:row>
    <x:row r="195" spans="1:11" ht="28.5" customHeight="1" x14ac:dyDescent="0.25">
      <x:c r="A195" s="84"/>
      <x:c r="B195" s="178" t="s">
        <x:v>406</x:v>
      </x:c>
      <x:c r="C195" s="567" t="s">
        <x:v>152</x:v>
      </x:c>
      <x:c r="D195" s="568"/>
      <x:c r="E195" s="568"/>
      <x:c r="F195" s="568"/>
      <x:c r="G195" s="569"/>
      <x:c r="H195" s="126" t="s">
        <x:v>407</x:v>
      </x:c>
      <x:c r="I195" s="114"/>
      <x:c r="J195" s="114"/>
    </x:row>
    <x:row r="196" spans="1:11" ht="28.5" customHeight="1" x14ac:dyDescent="0.25">
      <x:c r="A196" s="84"/>
      <x:c r="B196" s="178" t="s">
        <x:v>408</x:v>
      </x:c>
      <x:c r="C196" s="567" t="s">
        <x:v>153</x:v>
      </x:c>
      <x:c r="D196" s="568"/>
      <x:c r="E196" s="568"/>
      <x:c r="F196" s="568"/>
      <x:c r="G196" s="569"/>
      <x:c r="H196" s="126" t="s">
        <x:v>409</x:v>
      </x:c>
      <x:c r="I196" s="114"/>
      <x:c r="J196" s="114"/>
    </x:row>
    <x:row r="197" spans="1:11" ht="28.5" customHeight="1" x14ac:dyDescent="0.25">
      <x:c r="A197" s="84"/>
      <x:c r="B197" s="179" t="s">
        <x:v>410</x:v>
      </x:c>
      <x:c r="C197" s="564" t="s">
        <x:v>154</x:v>
      </x:c>
      <x:c r="D197" s="565"/>
      <x:c r="E197" s="565"/>
      <x:c r="F197" s="565"/>
      <x:c r="G197" s="566"/>
      <x:c r="H197" s="171" t="s">
        <x:v>411</x:v>
      </x:c>
      <x:c r="I197" s="113"/>
      <x:c r="J197" s="113"/>
    </x:row>
    <x:row r="198" spans="1:11" ht="35.25" customHeight="1" x14ac:dyDescent="0.25">
      <x:c r="A198" s="84"/>
      <x:c r="B198" s="178" t="s">
        <x:v>412</x:v>
      </x:c>
      <x:c r="C198" s="567" t="s">
        <x:v>155</x:v>
      </x:c>
      <x:c r="D198" s="568"/>
      <x:c r="E198" s="568"/>
      <x:c r="F198" s="568"/>
      <x:c r="G198" s="569"/>
      <x:c r="H198" s="126" t="s">
        <x:v>413</x:v>
      </x:c>
      <x:c r="I198" s="114"/>
      <x:c r="J198" s="114"/>
    </x:row>
    <x:row r="199" spans="1:11" ht="44.25" customHeight="1" x14ac:dyDescent="0.25">
      <x:c r="A199" s="84"/>
      <x:c r="B199" s="120" t="s">
        <x:v>414</x:v>
      </x:c>
      <x:c r="C199" s="567" t="s">
        <x:v>156</x:v>
      </x:c>
      <x:c r="D199" s="568"/>
      <x:c r="E199" s="568"/>
      <x:c r="F199" s="568"/>
      <x:c r="G199" s="569"/>
      <x:c r="H199" s="126" t="s">
        <x:v>415</x:v>
      </x:c>
      <x:c r="I199" s="114"/>
      <x:c r="J199" s="114"/>
    </x:row>
    <x:row r="200" spans="1:11" ht="28.5" customHeight="1" x14ac:dyDescent="0.25">
      <x:c r="A200" s="84"/>
      <x:c r="B200" s="166"/>
      <x:c r="C200" s="180"/>
      <x:c r="D200" s="180"/>
      <x:c r="E200" s="180"/>
      <x:c r="F200" s="180"/>
      <x:c r="G200" s="180"/>
      <x:c r="H200" s="169"/>
      <x:c r="I200" s="84"/>
      <x:c r="J200" s="84"/>
    </x:row>
    <x:row r="201" spans="1:11" ht="28.5" customHeight="1" x14ac:dyDescent="0.25">
      <x:c r="A201" s="84"/>
      <x:c r="B201" s="166"/>
      <x:c r="C201" s="180"/>
      <x:c r="D201" s="180"/>
      <x:c r="E201" s="180"/>
      <x:c r="F201" s="180"/>
      <x:c r="G201" s="180"/>
      <x:c r="H201" s="169"/>
      <x:c r="I201" s="84"/>
      <x:c r="J201" s="84"/>
    </x:row>
    <x:row r="202" spans="1:11" ht="28.5" customHeight="1" x14ac:dyDescent="0.25">
      <x:c r="A202" s="84"/>
      <x:c r="B202" s="84"/>
      <x:c r="C202" s="84"/>
      <x:c r="D202" s="84"/>
      <x:c r="E202" s="84"/>
      <x:c r="F202" s="84"/>
      <x:c r="G202" s="180"/>
      <x:c r="H202" s="96"/>
      <x:c r="I202" s="84"/>
      <x:c r="J202" s="84"/>
      <x:c r="K202" s="88" t="s">
        <x:v>416</x:v>
      </x:c>
    </x:row>
    <x:row r="203" spans="1:11" ht="28.5" customHeight="1" x14ac:dyDescent="0.25">
      <x:c r="A203" s="84"/>
      <x:c r="B203" s="561" t="s">
        <x:v>157</x:v>
      </x:c>
      <x:c r="C203" s="562"/>
      <x:c r="D203" s="562"/>
      <x:c r="E203" s="562"/>
      <x:c r="F203" s="562"/>
      <x:c r="G203" s="563"/>
      <x:c r="H203" s="97" t="s">
        <x:v>33</x:v>
      </x:c>
      <x:c r="I203" s="105" t="s">
        <x:v>34</x:v>
      </x:c>
      <x:c r="J203" s="105" t="s">
        <x:v>35</x:v>
      </x:c>
    </x:row>
    <x:row r="204" spans="1:11" ht="18" customHeight="1" x14ac:dyDescent="0.25">
      <x:c r="A204" s="84"/>
      <x:c r="B204" s="127" t="s">
        <x:v>417</x:v>
      </x:c>
      <x:c r="C204" s="558" t="s">
        <x:v>158</x:v>
      </x:c>
      <x:c r="D204" s="559"/>
      <x:c r="E204" s="559"/>
      <x:c r="F204" s="559"/>
      <x:c r="G204" s="560"/>
      <x:c r="H204" s="126" t="s">
        <x:v>418</x:v>
      </x:c>
      <x:c r="I204" s="114"/>
      <x:c r="J204" s="114"/>
    </x:row>
    <x:row r="205" spans="1:11" ht="31.5" customHeight="1" x14ac:dyDescent="0.25">
      <x:c r="A205" s="84"/>
      <x:c r="B205" s="181" t="s">
        <x:v>562</x:v>
      </x:c>
      <x:c r="C205" s="570" t="s">
        <x:v>563</x:v>
      </x:c>
      <x:c r="D205" s="570"/>
      <x:c r="E205" s="570"/>
      <x:c r="F205" s="570"/>
      <x:c r="G205" s="570"/>
      <x:c r="H205" s="126" t="s">
        <x:v>564</x:v>
      </x:c>
      <x:c r="I205" s="182"/>
      <x:c r="J205" s="182"/>
    </x:row>
    <x:row r="206" spans="1:11" ht="18" customHeight="1" x14ac:dyDescent="0.25">
      <x:c r="A206" s="84"/>
      <x:c r="B206" s="183"/>
      <x:c r="C206" s="184"/>
      <x:c r="D206" s="184"/>
      <x:c r="E206" s="184"/>
      <x:c r="F206" s="184"/>
      <x:c r="G206" s="184"/>
      <x:c r="H206" s="184"/>
      <x:c r="I206" s="185"/>
      <x:c r="J206" s="185"/>
    </x:row>
    <x:row r="207" spans="1:11" ht="18" customHeight="1" x14ac:dyDescent="0.25">
      <x:c r="A207" s="84"/>
      <x:c r="B207" s="146"/>
      <x:c r="C207" s="147"/>
      <x:c r="D207" s="147"/>
      <x:c r="E207" s="147"/>
      <x:c r="F207" s="147"/>
      <x:c r="G207" s="147"/>
      <x:c r="H207" s="169"/>
      <x:c r="I207" s="84"/>
      <x:c r="J207" s="84"/>
    </x:row>
    <x:row r="208" spans="1:11" ht="28.5" customHeight="1" x14ac:dyDescent="0.25">
      <x:c r="A208" s="84"/>
      <x:c r="B208" s="186"/>
      <x:c r="C208" s="180"/>
      <x:c r="D208" s="180"/>
      <x:c r="E208" s="180"/>
      <x:c r="F208" s="180"/>
      <x:c r="G208" s="180"/>
      <x:c r="H208" s="180"/>
      <x:c r="I208" s="180"/>
      <x:c r="J208" s="180"/>
      <x:c r="K208" s="88" t="s">
        <x:v>416</x:v>
      </x:c>
    </x:row>
    <x:row r="209" spans="1:11" ht="28.5" customHeight="1" x14ac:dyDescent="0.25">
      <x:c r="A209" s="84"/>
      <x:c r="B209" s="561" t="s">
        <x:v>157</x:v>
      </x:c>
      <x:c r="C209" s="562"/>
      <x:c r="D209" s="562"/>
      <x:c r="E209" s="562"/>
      <x:c r="F209" s="562"/>
      <x:c r="G209" s="563"/>
      <x:c r="H209" s="97"/>
      <x:c r="I209" s="105" t="s">
        <x:v>33</x:v>
      </x:c>
    </x:row>
    <x:row r="210" spans="1:11" ht="18" customHeight="1" x14ac:dyDescent="0.25">
      <x:c r="A210" s="84"/>
      <x:c r="B210" s="187" t="s">
        <x:v>419</x:v>
      </x:c>
      <x:c r="C210" s="525" t="s">
        <x:v>160</x:v>
      </x:c>
      <x:c r="D210" s="526"/>
      <x:c r="E210" s="526"/>
      <x:c r="F210" s="526"/>
      <x:c r="G210" s="527"/>
      <x:c r="H210" s="126" t="s">
        <x:v>420</x:v>
      </x:c>
      <x:c r="I210" s="114"/>
    </x:row>
    <x:row r="211" spans="1:11" ht="18" customHeight="1" x14ac:dyDescent="0.25">
      <x:c r="A211" s="84"/>
      <x:c r="B211" s="127" t="s">
        <x:v>421</x:v>
      </x:c>
      <x:c r="C211" s="558" t="s">
        <x:v>161</x:v>
      </x:c>
      <x:c r="D211" s="559"/>
      <x:c r="E211" s="559"/>
      <x:c r="F211" s="559"/>
      <x:c r="G211" s="560"/>
      <x:c r="H211" s="126" t="s">
        <x:v>422</x:v>
      </x:c>
      <x:c r="I211" s="114"/>
    </x:row>
    <x:row r="212" spans="1:11" ht="18" customHeight="1" x14ac:dyDescent="0.25">
      <x:c r="A212" s="84"/>
      <x:c r="B212" s="163" t="s">
        <x:v>423</x:v>
      </x:c>
      <x:c r="C212" s="525" t="s">
        <x:v>162</x:v>
      </x:c>
      <x:c r="D212" s="526"/>
      <x:c r="E212" s="526"/>
      <x:c r="F212" s="526"/>
      <x:c r="G212" s="527"/>
      <x:c r="H212" s="126" t="s">
        <x:v>424</x:v>
      </x:c>
      <x:c r="I212" s="114"/>
    </x:row>
    <x:row r="213" spans="1:11" ht="18" customHeight="1" x14ac:dyDescent="0.25">
      <x:c r="A213" s="84"/>
      <x:c r="B213" s="121" t="s">
        <x:v>425</x:v>
      </x:c>
      <x:c r="C213" s="525" t="s">
        <x:v>163</x:v>
      </x:c>
      <x:c r="D213" s="526"/>
      <x:c r="E213" s="526"/>
      <x:c r="F213" s="526"/>
      <x:c r="G213" s="527"/>
      <x:c r="H213" s="126" t="s">
        <x:v>426</x:v>
      </x:c>
      <x:c r="I213" s="114"/>
    </x:row>
    <x:row r="214" spans="1:11" ht="18" customHeight="1" x14ac:dyDescent="0.25">
      <x:c r="A214" s="84"/>
      <x:c r="B214" s="163" t="s">
        <x:v>427</x:v>
      </x:c>
      <x:c r="C214" s="525" t="s">
        <x:v>164</x:v>
      </x:c>
      <x:c r="D214" s="526"/>
      <x:c r="E214" s="526"/>
      <x:c r="F214" s="526"/>
      <x:c r="G214" s="527"/>
      <x:c r="H214" s="126" t="s">
        <x:v>428</x:v>
      </x:c>
      <x:c r="I214" s="114"/>
    </x:row>
    <x:row r="215" spans="1:11" ht="18" customHeight="1" x14ac:dyDescent="0.25">
      <x:c r="A215" s="84"/>
      <x:c r="B215" s="121" t="s">
        <x:v>429</x:v>
      </x:c>
      <x:c r="C215" s="525" t="s">
        <x:v>165</x:v>
      </x:c>
      <x:c r="D215" s="526"/>
      <x:c r="E215" s="526"/>
      <x:c r="F215" s="526"/>
      <x:c r="G215" s="527"/>
      <x:c r="H215" s="126" t="s">
        <x:v>430</x:v>
      </x:c>
      <x:c r="I215" s="114"/>
    </x:row>
    <x:row r="216" spans="1:11" ht="18" customHeight="1" x14ac:dyDescent="0.25">
      <x:c r="A216" s="84"/>
      <x:c r="B216" s="163" t="s">
        <x:v>431</x:v>
      </x:c>
      <x:c r="C216" s="525" t="s">
        <x:v>166</x:v>
      </x:c>
      <x:c r="D216" s="526"/>
      <x:c r="E216" s="526"/>
      <x:c r="F216" s="526"/>
      <x:c r="G216" s="527"/>
      <x:c r="H216" s="126" t="s">
        <x:v>432</x:v>
      </x:c>
      <x:c r="I216" s="114"/>
    </x:row>
    <x:row r="217" spans="1:11" ht="18" customHeight="1" x14ac:dyDescent="0.25">
      <x:c r="A217" s="84"/>
      <x:c r="B217" s="121" t="s">
        <x:v>433</x:v>
      </x:c>
      <x:c r="C217" s="525" t="s">
        <x:v>167</x:v>
      </x:c>
      <x:c r="D217" s="526"/>
      <x:c r="E217" s="526"/>
      <x:c r="F217" s="526"/>
      <x:c r="G217" s="527"/>
      <x:c r="H217" s="126" t="s">
        <x:v>434</x:v>
      </x:c>
      <x:c r="I217" s="114"/>
    </x:row>
    <x:row r="218" spans="1:11" ht="18" customHeight="1" x14ac:dyDescent="0.25">
      <x:c r="A218" s="84"/>
      <x:c r="B218" s="163" t="s">
        <x:v>435</x:v>
      </x:c>
      <x:c r="C218" s="525" t="s">
        <x:v>168</x:v>
      </x:c>
      <x:c r="D218" s="526"/>
      <x:c r="E218" s="526"/>
      <x:c r="F218" s="526"/>
      <x:c r="G218" s="527"/>
      <x:c r="H218" s="126" t="s">
        <x:v>436</x:v>
      </x:c>
      <x:c r="I218" s="114"/>
    </x:row>
    <x:row r="219" spans="1:11" ht="18" customHeight="1" x14ac:dyDescent="0.25">
      <x:c r="A219" s="84"/>
      <x:c r="B219" s="146"/>
      <x:c r="C219" s="147"/>
      <x:c r="D219" s="147"/>
      <x:c r="E219" s="147"/>
      <x:c r="F219" s="147"/>
      <x:c r="G219" s="147"/>
      <x:c r="H219" s="169"/>
      <x:c r="I219" s="84"/>
    </x:row>
    <x:row r="220" spans="1:11" ht="28.5" customHeight="1" x14ac:dyDescent="0.25">
      <x:c r="A220" s="84"/>
      <x:c r="B220" s="186"/>
      <x:c r="C220" s="180"/>
      <x:c r="D220" s="180"/>
      <x:c r="E220" s="180"/>
      <x:c r="F220" s="180"/>
      <x:c r="G220" s="180"/>
      <x:c r="H220" s="180"/>
      <x:c r="I220" s="180"/>
      <x:c r="J220" s="84"/>
      <x:c r="K220" s="88" t="s">
        <x:v>416</x:v>
      </x:c>
    </x:row>
    <x:row r="221" spans="1:11" ht="28.5" customHeight="1" x14ac:dyDescent="0.25">
      <x:c r="A221" s="84"/>
      <x:c r="B221" s="561" t="s">
        <x:v>157</x:v>
      </x:c>
      <x:c r="C221" s="562"/>
      <x:c r="D221" s="562"/>
      <x:c r="E221" s="562"/>
      <x:c r="F221" s="562"/>
      <x:c r="G221" s="563"/>
      <x:c r="H221" s="97"/>
      <x:c r="I221" s="105" t="s">
        <x:v>33</x:v>
      </x:c>
    </x:row>
    <x:row r="222" spans="1:11" ht="18" customHeight="1" x14ac:dyDescent="0.25">
      <x:c r="A222" s="84"/>
      <x:c r="B222" s="187" t="s">
        <x:v>437</x:v>
      </x:c>
      <x:c r="C222" s="525" t="s">
        <x:v>438</x:v>
      </x:c>
      <x:c r="D222" s="526"/>
      <x:c r="E222" s="526"/>
      <x:c r="F222" s="526"/>
      <x:c r="G222" s="527"/>
      <x:c r="H222" s="126" t="s">
        <x:v>439</x:v>
      </x:c>
      <x:c r="I222" s="114"/>
    </x:row>
    <x:row r="223" spans="1:11" ht="18" customHeight="1" x14ac:dyDescent="0.25">
      <x:c r="A223" s="84"/>
      <x:c r="B223" s="127" t="s">
        <x:v>440</x:v>
      </x:c>
      <x:c r="C223" s="558" t="s">
        <x:v>169</x:v>
      </x:c>
      <x:c r="D223" s="559"/>
      <x:c r="E223" s="559"/>
      <x:c r="F223" s="559"/>
      <x:c r="G223" s="560"/>
      <x:c r="H223" s="126" t="s">
        <x:v>441</x:v>
      </x:c>
      <x:c r="I223" s="114"/>
    </x:row>
    <x:row r="224" spans="1:11" ht="18" customHeight="1" x14ac:dyDescent="0.25">
      <x:c r="A224" s="84"/>
      <x:c r="B224" s="187" t="s">
        <x:v>442</x:v>
      </x:c>
      <x:c r="C224" s="525" t="s">
        <x:v>170</x:v>
      </x:c>
      <x:c r="D224" s="526"/>
      <x:c r="E224" s="526"/>
      <x:c r="F224" s="526"/>
      <x:c r="G224" s="527"/>
      <x:c r="H224" s="126" t="s">
        <x:v>443</x:v>
      </x:c>
      <x:c r="I224" s="114"/>
    </x:row>
    <x:row r="225" spans="1:10" ht="18" customHeight="1" x14ac:dyDescent="0.25">
      <x:c r="A225" s="84"/>
      <x:c r="B225" s="188">
        <x:v>90872</x:v>
      </x:c>
      <x:c r="C225" s="525" t="s">
        <x:v>171</x:v>
      </x:c>
      <x:c r="D225" s="526"/>
      <x:c r="E225" s="526"/>
      <x:c r="F225" s="526"/>
      <x:c r="G225" s="527"/>
      <x:c r="H225" s="126" t="s">
        <x:v>444</x:v>
      </x:c>
      <x:c r="I225" s="114"/>
    </x:row>
    <x:row r="226" spans="1:10" ht="18" customHeight="1" x14ac:dyDescent="0.25">
      <x:c r="A226" s="84"/>
      <x:c r="B226" s="127" t="s">
        <x:v>445</x:v>
      </x:c>
      <x:c r="C226" s="558" t="s">
        <x:v>172</x:v>
      </x:c>
      <x:c r="D226" s="559"/>
      <x:c r="E226" s="559"/>
      <x:c r="F226" s="559"/>
      <x:c r="G226" s="560"/>
      <x:c r="H226" s="126" t="s">
        <x:v>446</x:v>
      </x:c>
      <x:c r="I226" s="114"/>
    </x:row>
    <x:row r="227" spans="1:10" ht="18" customHeight="1" x14ac:dyDescent="0.25">
      <x:c r="A227" s="84"/>
      <x:c r="B227" s="187" t="s">
        <x:v>447</x:v>
      </x:c>
      <x:c r="C227" s="525" t="s">
        <x:v>173</x:v>
      </x:c>
      <x:c r="D227" s="526"/>
      <x:c r="E227" s="526"/>
      <x:c r="F227" s="526"/>
      <x:c r="G227" s="527"/>
      <x:c r="H227" s="126" t="s">
        <x:v>448</x:v>
      </x:c>
      <x:c r="I227" s="114"/>
    </x:row>
    <x:row r="228" spans="1:10" ht="18" customHeight="1" x14ac:dyDescent="0.25">
      <x:c r="A228" s="84"/>
      <x:c r="B228" s="127" t="s">
        <x:v>449</x:v>
      </x:c>
      <x:c r="C228" s="558" t="s">
        <x:v>174</x:v>
      </x:c>
      <x:c r="D228" s="559"/>
      <x:c r="E228" s="559"/>
      <x:c r="F228" s="559"/>
      <x:c r="G228" s="560"/>
      <x:c r="H228" s="126" t="s">
        <x:v>450</x:v>
      </x:c>
      <x:c r="I228" s="114"/>
    </x:row>
    <x:row r="229" spans="1:10" ht="18" customHeight="1" x14ac:dyDescent="0.25">
      <x:c r="A229" s="84"/>
      <x:c r="B229" s="121" t="s">
        <x:v>451</x:v>
      </x:c>
      <x:c r="C229" s="525" t="s">
        <x:v>175</x:v>
      </x:c>
      <x:c r="D229" s="526"/>
      <x:c r="E229" s="526"/>
      <x:c r="F229" s="526"/>
      <x:c r="G229" s="527"/>
      <x:c r="H229" s="126" t="s">
        <x:v>452</x:v>
      </x:c>
      <x:c r="I229" s="114"/>
    </x:row>
    <x:row r="230" spans="1:10" ht="18" customHeight="1" x14ac:dyDescent="0.25">
      <x:c r="A230" s="84"/>
      <x:c r="B230" s="121" t="s">
        <x:v>453</x:v>
      </x:c>
      <x:c r="C230" s="525" t="s">
        <x:v>176</x:v>
      </x:c>
      <x:c r="D230" s="526"/>
      <x:c r="E230" s="526"/>
      <x:c r="F230" s="526"/>
      <x:c r="G230" s="527"/>
      <x:c r="H230" s="126" t="s">
        <x:v>454</x:v>
      </x:c>
      <x:c r="I230" s="114"/>
    </x:row>
    <x:row r="231" spans="1:10" ht="18" customHeight="1" x14ac:dyDescent="0.25">
      <x:c r="A231" s="84"/>
      <x:c r="B231" s="163" t="s">
        <x:v>455</x:v>
      </x:c>
      <x:c r="C231" s="525" t="s">
        <x:v>177</x:v>
      </x:c>
      <x:c r="D231" s="526"/>
      <x:c r="E231" s="526"/>
      <x:c r="F231" s="526"/>
      <x:c r="G231" s="527"/>
      <x:c r="H231" s="126" t="s">
        <x:v>456</x:v>
      </x:c>
      <x:c r="I231" s="114"/>
    </x:row>
    <x:row r="232" spans="1:10" ht="18" customHeight="1" x14ac:dyDescent="0.25">
      <x:c r="A232" s="84"/>
      <x:c r="B232" s="121" t="s">
        <x:v>457</x:v>
      </x:c>
      <x:c r="C232" s="525" t="s">
        <x:v>178</x:v>
      </x:c>
      <x:c r="D232" s="526"/>
      <x:c r="E232" s="526"/>
      <x:c r="F232" s="526"/>
      <x:c r="G232" s="527"/>
      <x:c r="H232" s="126" t="s">
        <x:v>458</x:v>
      </x:c>
      <x:c r="I232" s="114"/>
    </x:row>
    <x:row r="233" spans="1:10" ht="18" customHeight="1" x14ac:dyDescent="0.25">
      <x:c r="A233" s="84"/>
      <x:c r="B233" s="163" t="s">
        <x:v>459</x:v>
      </x:c>
      <x:c r="C233" s="525" t="s">
        <x:v>179</x:v>
      </x:c>
      <x:c r="D233" s="526"/>
      <x:c r="E233" s="526"/>
      <x:c r="F233" s="526"/>
      <x:c r="G233" s="527"/>
      <x:c r="H233" s="126" t="s">
        <x:v>460</x:v>
      </x:c>
      <x:c r="I233" s="114"/>
    </x:row>
    <x:row r="234" spans="1:10" ht="18" customHeight="1" x14ac:dyDescent="0.25">
      <x:c r="A234" s="84"/>
      <x:c r="B234" s="146"/>
      <x:c r="C234" s="147"/>
      <x:c r="D234" s="147"/>
      <x:c r="E234" s="147"/>
      <x:c r="F234" s="147"/>
      <x:c r="G234" s="147"/>
      <x:c r="H234" s="169"/>
      <x:c r="I234" s="84"/>
      <x:c r="J234" s="84"/>
    </x:row>
    <x:row r="235" spans="1:10" ht="18" customHeight="1" x14ac:dyDescent="0.25">
      <x:c r="A235" s="84"/>
      <x:c r="B235" s="146"/>
      <x:c r="C235" s="147"/>
      <x:c r="D235" s="147"/>
      <x:c r="E235" s="147"/>
      <x:c r="F235" s="147"/>
      <x:c r="G235" s="147"/>
      <x:c r="H235" s="169"/>
      <x:c r="I235" s="84"/>
      <x:c r="J235" s="84"/>
    </x:row>
    <x:row r="236" spans="1:10" ht="18" customHeight="1" x14ac:dyDescent="0.25">
      <x:c r="A236" s="84"/>
      <x:c r="B236" s="146"/>
      <x:c r="C236" s="147"/>
      <x:c r="D236" s="147"/>
      <x:c r="E236" s="147"/>
      <x:c r="F236" s="147"/>
      <x:c r="G236" s="147"/>
      <x:c r="H236" s="169"/>
      <x:c r="I236" s="84"/>
      <x:c r="J236" s="84"/>
    </x:row>
    <x:row r="237" spans="1:10" ht="18" customHeight="1" x14ac:dyDescent="0.25">
      <x:c r="A237" s="84"/>
      <x:c r="B237" s="189"/>
      <x:c r="C237" s="147"/>
      <x:c r="D237" s="147"/>
      <x:c r="E237" s="147"/>
      <x:c r="F237" s="147"/>
      <x:c r="G237" s="147"/>
      <x:c r="H237" s="96"/>
      <x:c r="I237" s="84"/>
      <x:c r="J237" s="84"/>
    </x:row>
    <x:row r="238" spans="1:10" ht="18" customHeight="1" x14ac:dyDescent="0.25">
      <x:c r="A238" s="84"/>
      <x:c r="B238" s="190" t="s">
        <x:v>417</x:v>
      </x:c>
      <x:c r="C238" s="555" t="s">
        <x:v>180</x:v>
      </x:c>
      <x:c r="D238" s="556"/>
      <x:c r="E238" s="556"/>
      <x:c r="F238" s="556"/>
      <x:c r="G238" s="556"/>
      <x:c r="H238" s="556"/>
      <x:c r="I238" s="556"/>
      <x:c r="J238" s="557"/>
    </x:row>
    <x:row r="239" spans="1:10" ht="18" customHeight="1" x14ac:dyDescent="0.25">
      <x:c r="A239" s="84"/>
      <x:c r="B239" s="191" t="s">
        <x:v>461</x:v>
      </x:c>
      <x:c r="C239" s="552" t="s">
        <x:v>462</x:v>
      </x:c>
      <x:c r="D239" s="553"/>
      <x:c r="E239" s="553"/>
      <x:c r="F239" s="553"/>
      <x:c r="G239" s="554"/>
      <x:c r="H239" s="192" t="s">
        <x:v>33</x:v>
      </x:c>
      <x:c r="I239" s="193" t="s">
        <x:v>34</x:v>
      </x:c>
    </x:row>
    <x:row r="240" spans="1:10" ht="26.25" customHeight="1" x14ac:dyDescent="0.25">
      <x:c r="A240" s="84"/>
      <x:c r="B240" s="121">
        <x:v>1</x:v>
      </x:c>
      <x:c r="C240" s="525" t="s">
        <x:v>181</x:v>
      </x:c>
      <x:c r="D240" s="526"/>
      <x:c r="E240" s="526"/>
      <x:c r="F240" s="526"/>
      <x:c r="G240" s="527"/>
      <x:c r="H240" s="126" t="s">
        <x:v>565</x:v>
      </x:c>
      <x:c r="I240" s="114"/>
      <x:c r="J240" s="119"/>
    </x:row>
    <x:row r="241" spans="1:10" ht="26.25" customHeight="1" x14ac:dyDescent="0.25">
      <x:c r="A241" s="84"/>
      <x:c r="B241" s="121">
        <x:v>2</x:v>
      </x:c>
      <x:c r="C241" s="525" t="s">
        <x:v>182</x:v>
      </x:c>
      <x:c r="D241" s="526"/>
      <x:c r="E241" s="526"/>
      <x:c r="F241" s="526"/>
      <x:c r="G241" s="527"/>
      <x:c r="H241" s="126" t="s">
        <x:v>566</x:v>
      </x:c>
      <x:c r="I241" s="114"/>
      <x:c r="J241" s="119"/>
    </x:row>
    <x:row r="242" spans="1:10" ht="26.25" customHeight="1" x14ac:dyDescent="0.25">
      <x:c r="A242" s="84"/>
      <x:c r="B242" s="121">
        <x:v>3</x:v>
      </x:c>
      <x:c r="C242" s="525" t="s">
        <x:v>183</x:v>
      </x:c>
      <x:c r="D242" s="526"/>
      <x:c r="E242" s="526"/>
      <x:c r="F242" s="526"/>
      <x:c r="G242" s="527"/>
      <x:c r="H242" s="126" t="s">
        <x:v>567</x:v>
      </x:c>
      <x:c r="I242" s="114"/>
      <x:c r="J242" s="119"/>
    </x:row>
    <x:row r="243" spans="1:10" ht="26.25" customHeight="1" x14ac:dyDescent="0.25">
      <x:c r="A243" s="84"/>
      <x:c r="B243" s="121">
        <x:v>4</x:v>
      </x:c>
      <x:c r="C243" s="525" t="s">
        <x:v>184</x:v>
      </x:c>
      <x:c r="D243" s="526"/>
      <x:c r="E243" s="526"/>
      <x:c r="F243" s="526"/>
      <x:c r="G243" s="527"/>
      <x:c r="H243" s="126" t="s">
        <x:v>568</x:v>
      </x:c>
      <x:c r="I243" s="114"/>
      <x:c r="J243" s="119"/>
    </x:row>
    <x:row r="244" spans="1:10" ht="26.25" customHeight="1" x14ac:dyDescent="0.25">
      <x:c r="A244" s="84"/>
      <x:c r="B244" s="121">
        <x:v>5</x:v>
      </x:c>
      <x:c r="C244" s="525" t="s">
        <x:v>185</x:v>
      </x:c>
      <x:c r="D244" s="526"/>
      <x:c r="E244" s="526"/>
      <x:c r="F244" s="526"/>
      <x:c r="G244" s="527"/>
      <x:c r="H244" s="126" t="s">
        <x:v>569</x:v>
      </x:c>
      <x:c r="I244" s="114"/>
      <x:c r="J244" s="119"/>
    </x:row>
    <x:row r="245" spans="1:10" ht="26.25" customHeight="1" x14ac:dyDescent="0.25">
      <x:c r="A245" s="84"/>
      <x:c r="B245" s="121">
        <x:v>6</x:v>
      </x:c>
      <x:c r="C245" s="525" t="s">
        <x:v>186</x:v>
      </x:c>
      <x:c r="D245" s="526"/>
      <x:c r="E245" s="526"/>
      <x:c r="F245" s="526"/>
      <x:c r="G245" s="527"/>
      <x:c r="H245" s="126" t="s">
        <x:v>570</x:v>
      </x:c>
      <x:c r="I245" s="114"/>
      <x:c r="J245" s="119"/>
    </x:row>
    <x:row r="246" spans="1:10" ht="26.25" customHeight="1" x14ac:dyDescent="0.25">
      <x:c r="A246" s="84"/>
      <x:c r="B246" s="121">
        <x:v>7</x:v>
      </x:c>
      <x:c r="C246" s="525" t="s">
        <x:v>187</x:v>
      </x:c>
      <x:c r="D246" s="526"/>
      <x:c r="E246" s="526"/>
      <x:c r="F246" s="526"/>
      <x:c r="G246" s="527"/>
      <x:c r="H246" s="126" t="s">
        <x:v>571</x:v>
      </x:c>
      <x:c r="I246" s="114"/>
      <x:c r="J246" s="119"/>
    </x:row>
    <x:row r="247" spans="1:10" ht="26.25" customHeight="1" x14ac:dyDescent="0.25">
      <x:c r="A247" s="84"/>
      <x:c r="B247" s="121">
        <x:v>8</x:v>
      </x:c>
      <x:c r="C247" s="525" t="s">
        <x:v>188</x:v>
      </x:c>
      <x:c r="D247" s="526"/>
      <x:c r="E247" s="526"/>
      <x:c r="F247" s="526"/>
      <x:c r="G247" s="527"/>
      <x:c r="H247" s="126" t="s">
        <x:v>572</x:v>
      </x:c>
      <x:c r="I247" s="114"/>
      <x:c r="J247" s="119"/>
    </x:row>
    <x:row r="248" spans="1:10" ht="26.25" customHeight="1" x14ac:dyDescent="0.25">
      <x:c r="A248" s="84"/>
      <x:c r="B248" s="121">
        <x:v>9</x:v>
      </x:c>
      <x:c r="C248" s="525" t="s">
        <x:v>189</x:v>
      </x:c>
      <x:c r="D248" s="526"/>
      <x:c r="E248" s="526"/>
      <x:c r="F248" s="526"/>
      <x:c r="G248" s="527"/>
      <x:c r="H248" s="126" t="s">
        <x:v>573</x:v>
      </x:c>
      <x:c r="I248" s="114"/>
      <x:c r="J248" s="119"/>
    </x:row>
    <x:row r="249" spans="1:10" ht="26.25" customHeight="1" x14ac:dyDescent="0.25">
      <x:c r="H249" s="194"/>
    </x:row>
    <x:row r="250" spans="1:10" ht="26.25" customHeight="1" x14ac:dyDescent="0.25">
      <x:c r="B250" s="189"/>
      <x:c r="H250" s="96"/>
    </x:row>
    <x:row r="251" spans="1:10" ht="18" customHeight="1" x14ac:dyDescent="0.25">
      <x:c r="A251" s="84"/>
      <x:c r="B251" s="191" t="s">
        <x:v>461</x:v>
      </x:c>
      <x:c r="C251" s="552" t="s">
        <x:v>463</x:v>
      </x:c>
      <x:c r="D251" s="553"/>
      <x:c r="E251" s="553"/>
      <x:c r="F251" s="553"/>
      <x:c r="G251" s="554"/>
      <x:c r="H251" s="195"/>
      <x:c r="I251" s="193" t="s">
        <x:v>35</x:v>
      </x:c>
    </x:row>
    <x:row r="252" spans="1:10" ht="27" customHeight="1" x14ac:dyDescent="0.25">
      <x:c r="A252" s="84"/>
      <x:c r="B252" s="163">
        <x:v>1</x:v>
      </x:c>
      <x:c r="C252" s="537" t="s">
        <x:v>190</x:v>
      </x:c>
      <x:c r="D252" s="538"/>
      <x:c r="E252" s="538"/>
      <x:c r="F252" s="538"/>
      <x:c r="G252" s="539"/>
      <x:c r="H252" s="126" t="s">
        <x:v>574</x:v>
      </x:c>
      <x:c r="I252" s="114"/>
    </x:row>
    <x:row r="253" spans="1:10" ht="27" customHeight="1" x14ac:dyDescent="0.25">
      <x:c r="A253" s="84"/>
      <x:c r="B253" s="163">
        <x:v>2</x:v>
      </x:c>
      <x:c r="C253" s="537" t="s">
        <x:v>191</x:v>
      </x:c>
      <x:c r="D253" s="538"/>
      <x:c r="E253" s="538"/>
      <x:c r="F253" s="538"/>
      <x:c r="G253" s="539"/>
      <x:c r="H253" s="126" t="s">
        <x:v>575</x:v>
      </x:c>
      <x:c r="I253" s="114"/>
    </x:row>
    <x:row r="254" spans="1:10" ht="27" customHeight="1" x14ac:dyDescent="0.25">
      <x:c r="A254" s="84"/>
      <x:c r="B254" s="163">
        <x:v>3</x:v>
      </x:c>
      <x:c r="C254" s="537" t="s">
        <x:v>183</x:v>
      </x:c>
      <x:c r="D254" s="538"/>
      <x:c r="E254" s="538"/>
      <x:c r="F254" s="538"/>
      <x:c r="G254" s="539"/>
      <x:c r="H254" s="126" t="s">
        <x:v>576</x:v>
      </x:c>
      <x:c r="I254" s="114"/>
    </x:row>
    <x:row r="255" spans="1:10" ht="27" customHeight="1" x14ac:dyDescent="0.25">
      <x:c r="A255" s="84"/>
      <x:c r="B255" s="163">
        <x:v>4</x:v>
      </x:c>
      <x:c r="C255" s="537" t="s">
        <x:v>192</x:v>
      </x:c>
      <x:c r="D255" s="538"/>
      <x:c r="E255" s="538"/>
      <x:c r="F255" s="538"/>
      <x:c r="G255" s="539"/>
      <x:c r="H255" s="126" t="s">
        <x:v>577</x:v>
      </x:c>
      <x:c r="I255" s="114"/>
    </x:row>
    <x:row r="256" spans="1:10" ht="27" customHeight="1" x14ac:dyDescent="0.25">
      <x:c r="A256" s="84"/>
      <x:c r="B256" s="163">
        <x:v>5</x:v>
      </x:c>
      <x:c r="C256" s="537" t="s">
        <x:v>184</x:v>
      </x:c>
      <x:c r="D256" s="538"/>
      <x:c r="E256" s="538"/>
      <x:c r="F256" s="538"/>
      <x:c r="G256" s="539"/>
      <x:c r="H256" s="126" t="s">
        <x:v>578</x:v>
      </x:c>
      <x:c r="I256" s="114"/>
    </x:row>
    <x:row r="257" spans="1:10" ht="27" customHeight="1" x14ac:dyDescent="0.25">
      <x:c r="A257" s="84"/>
      <x:c r="B257" s="163">
        <x:v>6</x:v>
      </x:c>
      <x:c r="C257" s="537" t="s">
        <x:v>185</x:v>
      </x:c>
      <x:c r="D257" s="538"/>
      <x:c r="E257" s="538"/>
      <x:c r="F257" s="538"/>
      <x:c r="G257" s="539"/>
      <x:c r="H257" s="126" t="s">
        <x:v>579</x:v>
      </x:c>
      <x:c r="I257" s="114"/>
    </x:row>
    <x:row r="258" spans="1:10" ht="27" customHeight="1" x14ac:dyDescent="0.25">
      <x:c r="A258" s="84"/>
      <x:c r="B258" s="163">
        <x:v>7</x:v>
      </x:c>
      <x:c r="C258" s="537" t="s">
        <x:v>186</x:v>
      </x:c>
      <x:c r="D258" s="538"/>
      <x:c r="E258" s="538"/>
      <x:c r="F258" s="538"/>
      <x:c r="G258" s="539"/>
      <x:c r="H258" s="126" t="s">
        <x:v>580</x:v>
      </x:c>
      <x:c r="I258" s="114"/>
    </x:row>
    <x:row r="259" spans="1:10" ht="27" customHeight="1" x14ac:dyDescent="0.25">
      <x:c r="A259" s="84"/>
      <x:c r="B259" s="163">
        <x:v>8</x:v>
      </x:c>
      <x:c r="C259" s="537" t="s">
        <x:v>189</x:v>
      </x:c>
      <x:c r="D259" s="538"/>
      <x:c r="E259" s="538"/>
      <x:c r="F259" s="538"/>
      <x:c r="G259" s="539"/>
      <x:c r="H259" s="126" t="s">
        <x:v>581</x:v>
      </x:c>
      <x:c r="I259" s="114"/>
    </x:row>
    <x:row r="260" spans="1:10" ht="27" customHeight="1" x14ac:dyDescent="0.25">
      <x:c r="A260" s="84"/>
      <x:c r="B260" s="163">
        <x:v>9</x:v>
      </x:c>
      <x:c r="C260" s="537" t="s">
        <x:v>187</x:v>
      </x:c>
      <x:c r="D260" s="538"/>
      <x:c r="E260" s="538"/>
      <x:c r="F260" s="538"/>
      <x:c r="G260" s="539"/>
      <x:c r="H260" s="126" t="s">
        <x:v>582</x:v>
      </x:c>
      <x:c r="I260" s="114"/>
    </x:row>
    <x:row r="261" spans="1:10" ht="27" customHeight="1" x14ac:dyDescent="0.25">
      <x:c r="A261" s="84"/>
      <x:c r="B261" s="163">
        <x:v>10</x:v>
      </x:c>
      <x:c r="C261" s="537" t="s">
        <x:v>193</x:v>
      </x:c>
      <x:c r="D261" s="538"/>
      <x:c r="E261" s="538"/>
      <x:c r="F261" s="538"/>
      <x:c r="G261" s="539"/>
      <x:c r="H261" s="126" t="s">
        <x:v>583</x:v>
      </x:c>
      <x:c r="I261" s="114"/>
    </x:row>
    <x:row r="262" spans="1:10" ht="27" customHeight="1" x14ac:dyDescent="0.25">
      <x:c r="A262" s="84"/>
      <x:c r="B262" s="163">
        <x:v>11</x:v>
      </x:c>
      <x:c r="C262" s="537" t="s">
        <x:v>194</x:v>
      </x:c>
      <x:c r="D262" s="538"/>
      <x:c r="E262" s="538"/>
      <x:c r="F262" s="538"/>
      <x:c r="G262" s="539"/>
      <x:c r="H262" s="126" t="s">
        <x:v>584</x:v>
      </x:c>
      <x:c r="I262" s="114"/>
    </x:row>
    <x:row r="263" spans="1:10" ht="27" customHeight="1" x14ac:dyDescent="0.25">
      <x:c r="A263" s="84"/>
      <x:c r="B263" s="163">
        <x:v>12</x:v>
      </x:c>
      <x:c r="C263" s="537" t="s">
        <x:v>195</x:v>
      </x:c>
      <x:c r="D263" s="538"/>
      <x:c r="E263" s="538"/>
      <x:c r="F263" s="538"/>
      <x:c r="G263" s="539"/>
      <x:c r="H263" s="126" t="s">
        <x:v>585</x:v>
      </x:c>
      <x:c r="I263" s="114"/>
    </x:row>
    <x:row r="264" spans="1:10" ht="27" customHeight="1" x14ac:dyDescent="0.25"/>
    <x:row r="265" spans="1:10" ht="27" customHeight="1" x14ac:dyDescent="0.25"/>
    <x:row r="266" spans="1:10" ht="27" customHeight="1" x14ac:dyDescent="0.25">
      <x:c r="B266" s="189"/>
      <x:c r="H266" s="96"/>
    </x:row>
    <x:row r="267" spans="1:10" ht="18" customHeight="1" x14ac:dyDescent="0.25">
      <x:c r="A267" s="84"/>
      <x:c r="B267" s="196" t="s">
        <x:v>464</x:v>
      </x:c>
      <x:c r="C267" s="543" t="s">
        <x:v>465</x:v>
      </x:c>
      <x:c r="D267" s="544"/>
      <x:c r="E267" s="544"/>
      <x:c r="F267" s="544"/>
      <x:c r="G267" s="545"/>
      <x:c r="H267" s="197"/>
      <x:c r="I267" s="198" t="s">
        <x:v>34</x:v>
      </x:c>
      <x:c r="J267" s="198"/>
    </x:row>
    <x:row r="268" spans="1:10" ht="29.25" customHeight="1" x14ac:dyDescent="0.25">
      <x:c r="A268" s="84"/>
      <x:c r="B268" s="163">
        <x:v>1</x:v>
      </x:c>
      <x:c r="C268" s="525" t="s">
        <x:v>196</x:v>
      </x:c>
      <x:c r="D268" s="526"/>
      <x:c r="E268" s="526"/>
      <x:c r="F268" s="526"/>
      <x:c r="G268" s="527"/>
      <x:c r="H268" s="126" t="s">
        <x:v>586</x:v>
      </x:c>
      <x:c r="I268" s="114"/>
      <x:c r="J268" s="114"/>
    </x:row>
    <x:row r="269" spans="1:10" ht="29.25" customHeight="1" x14ac:dyDescent="0.25">
      <x:c r="A269" s="84"/>
      <x:c r="B269" s="163">
        <x:v>2</x:v>
      </x:c>
      <x:c r="C269" s="525" t="s">
        <x:v>197</x:v>
      </x:c>
      <x:c r="D269" s="526"/>
      <x:c r="E269" s="526"/>
      <x:c r="F269" s="526"/>
      <x:c r="G269" s="527"/>
      <x:c r="H269" s="126" t="s">
        <x:v>587</x:v>
      </x:c>
      <x:c r="I269" s="114"/>
      <x:c r="J269" s="114"/>
    </x:row>
    <x:row r="270" spans="1:10" ht="29.25" customHeight="1" x14ac:dyDescent="0.25">
      <x:c r="A270" s="84"/>
      <x:c r="B270" s="163">
        <x:v>3</x:v>
      </x:c>
      <x:c r="C270" s="525" t="s">
        <x:v>198</x:v>
      </x:c>
      <x:c r="D270" s="526"/>
      <x:c r="E270" s="526"/>
      <x:c r="F270" s="526"/>
      <x:c r="G270" s="527"/>
      <x:c r="H270" s="126" t="s">
        <x:v>588</x:v>
      </x:c>
      <x:c r="I270" s="114"/>
      <x:c r="J270" s="114"/>
    </x:row>
    <x:row r="271" spans="1:10" ht="29.25" customHeight="1" x14ac:dyDescent="0.25">
      <x:c r="A271" s="84"/>
      <x:c r="B271" s="163">
        <x:v>4</x:v>
      </x:c>
      <x:c r="C271" s="525" t="s">
        <x:v>199</x:v>
      </x:c>
      <x:c r="D271" s="526"/>
      <x:c r="E271" s="526"/>
      <x:c r="F271" s="526"/>
      <x:c r="G271" s="527"/>
      <x:c r="H271" s="126" t="s">
        <x:v>589</x:v>
      </x:c>
      <x:c r="I271" s="114"/>
      <x:c r="J271" s="114"/>
    </x:row>
    <x:row r="272" spans="1:10" ht="29.25" customHeight="1" x14ac:dyDescent="0.25">
      <x:c r="A272" s="84"/>
      <x:c r="B272" s="163">
        <x:v>5</x:v>
      </x:c>
      <x:c r="C272" s="549" t="s">
        <x:v>590</x:v>
      </x:c>
      <x:c r="D272" s="550"/>
      <x:c r="E272" s="550"/>
      <x:c r="F272" s="550"/>
      <x:c r="G272" s="551"/>
      <x:c r="H272" s="126" t="s">
        <x:v>591</x:v>
      </x:c>
      <x:c r="I272" s="114"/>
      <x:c r="J272" s="114"/>
    </x:row>
    <x:row r="273" spans="1:10" ht="29.25" customHeight="1" x14ac:dyDescent="0.25"/>
    <x:row r="274" spans="1:10" ht="29.25" customHeight="1" x14ac:dyDescent="0.25">
      <x:c r="B274" s="189"/>
      <x:c r="H274" s="96"/>
    </x:row>
    <x:row r="275" spans="1:10" ht="18" customHeight="1" x14ac:dyDescent="0.25">
      <x:c r="A275" s="84"/>
      <x:c r="B275" s="196" t="s">
        <x:v>464</x:v>
      </x:c>
      <x:c r="C275" s="543" t="s">
        <x:v>466</x:v>
      </x:c>
      <x:c r="D275" s="544"/>
      <x:c r="E275" s="544"/>
      <x:c r="F275" s="544"/>
      <x:c r="G275" s="545"/>
      <x:c r="H275" s="197"/>
      <x:c r="I275" s="198"/>
      <x:c r="J275" s="198" t="s">
        <x:v>35</x:v>
      </x:c>
    </x:row>
    <x:row r="276" spans="1:10" ht="27" customHeight="1" x14ac:dyDescent="0.25">
      <x:c r="A276" s="84"/>
      <x:c r="B276" s="163">
        <x:v>1</x:v>
      </x:c>
      <x:c r="C276" s="546" t="s">
        <x:v>196</x:v>
      </x:c>
      <x:c r="D276" s="547"/>
      <x:c r="E276" s="547"/>
      <x:c r="F276" s="547"/>
      <x:c r="G276" s="548"/>
      <x:c r="H276" s="126" t="s">
        <x:v>592</x:v>
      </x:c>
      <x:c r="I276" s="114"/>
      <x:c r="J276" s="114"/>
    </x:row>
    <x:row r="277" spans="1:10" ht="27" customHeight="1" x14ac:dyDescent="0.25">
      <x:c r="A277" s="84"/>
      <x:c r="B277" s="163">
        <x:v>2</x:v>
      </x:c>
      <x:c r="C277" s="546" t="s">
        <x:v>197</x:v>
      </x:c>
      <x:c r="D277" s="547"/>
      <x:c r="E277" s="547"/>
      <x:c r="F277" s="547"/>
      <x:c r="G277" s="548"/>
      <x:c r="H277" s="126" t="s">
        <x:v>593</x:v>
      </x:c>
      <x:c r="I277" s="114"/>
      <x:c r="J277" s="114"/>
    </x:row>
    <x:row r="278" spans="1:10" ht="27" customHeight="1" x14ac:dyDescent="0.25">
      <x:c r="A278" s="84"/>
      <x:c r="B278" s="163">
        <x:v>3</x:v>
      </x:c>
      <x:c r="C278" s="546" t="s">
        <x:v>200</x:v>
      </x:c>
      <x:c r="D278" s="547"/>
      <x:c r="E278" s="547"/>
      <x:c r="F278" s="547"/>
      <x:c r="G278" s="548"/>
      <x:c r="H278" s="126" t="s">
        <x:v>594</x:v>
      </x:c>
      <x:c r="I278" s="114"/>
      <x:c r="J278" s="114"/>
    </x:row>
    <x:row r="279" spans="1:10" ht="27" customHeight="1" x14ac:dyDescent="0.25">
      <x:c r="A279" s="84"/>
      <x:c r="B279" s="163">
        <x:v>4</x:v>
      </x:c>
      <x:c r="C279" s="546" t="s">
        <x:v>201</x:v>
      </x:c>
      <x:c r="D279" s="547"/>
      <x:c r="E279" s="547"/>
      <x:c r="F279" s="547"/>
      <x:c r="G279" s="548"/>
      <x:c r="H279" s="126" t="s">
        <x:v>595</x:v>
      </x:c>
      <x:c r="I279" s="114"/>
      <x:c r="J279" s="114"/>
    </x:row>
    <x:row r="280" spans="1:10" ht="27" customHeight="1" x14ac:dyDescent="0.25">
      <x:c r="A280" s="84"/>
      <x:c r="B280" s="163">
        <x:v>5</x:v>
      </x:c>
      <x:c r="C280" s="546" t="s">
        <x:v>202</x:v>
      </x:c>
      <x:c r="D280" s="547"/>
      <x:c r="E280" s="547"/>
      <x:c r="F280" s="547"/>
      <x:c r="G280" s="548"/>
      <x:c r="H280" s="126" t="s">
        <x:v>596</x:v>
      </x:c>
      <x:c r="I280" s="114"/>
      <x:c r="J280" s="114"/>
    </x:row>
    <x:row r="281" spans="1:10" ht="27" customHeight="1" x14ac:dyDescent="0.25">
      <x:c r="A281" s="84"/>
      <x:c r="B281" s="163">
        <x:v>6</x:v>
      </x:c>
      <x:c r="C281" s="546" t="s">
        <x:v>203</x:v>
      </x:c>
      <x:c r="D281" s="547"/>
      <x:c r="E281" s="547"/>
      <x:c r="F281" s="547"/>
      <x:c r="G281" s="548"/>
      <x:c r="H281" s="126" t="s">
        <x:v>597</x:v>
      </x:c>
      <x:c r="I281" s="114"/>
      <x:c r="J281" s="114"/>
    </x:row>
    <x:row r="282" spans="1:10" ht="27" customHeight="1" x14ac:dyDescent="0.25">
      <x:c r="A282" s="84"/>
      <x:c r="B282" s="163">
        <x:v>7</x:v>
      </x:c>
      <x:c r="C282" s="540" t="s">
        <x:v>598</x:v>
      </x:c>
      <x:c r="D282" s="541"/>
      <x:c r="E282" s="541"/>
      <x:c r="F282" s="541"/>
      <x:c r="G282" s="542"/>
      <x:c r="H282" s="126" t="s">
        <x:v>599</x:v>
      </x:c>
      <x:c r="I282" s="114"/>
      <x:c r="J282" s="114"/>
    </x:row>
    <x:row r="283" spans="1:10" ht="27" customHeight="1" x14ac:dyDescent="0.25"/>
    <x:row r="284" spans="1:10" ht="27" customHeight="1" x14ac:dyDescent="0.25"/>
    <x:row r="285" spans="1:10" ht="27" customHeight="1" x14ac:dyDescent="0.25">
      <x:c r="B285" s="189"/>
      <x:c r="H285" s="96"/>
    </x:row>
    <x:row r="286" spans="1:10" ht="27" customHeight="1" x14ac:dyDescent="0.25">
      <x:c r="A286" s="84"/>
      <x:c r="B286" s="196" t="s">
        <x:v>467</x:v>
      </x:c>
      <x:c r="C286" s="543" t="s">
        <x:v>468</x:v>
      </x:c>
      <x:c r="D286" s="544"/>
      <x:c r="E286" s="544"/>
      <x:c r="F286" s="544"/>
      <x:c r="G286" s="545"/>
      <x:c r="H286" s="197"/>
      <x:c r="I286" s="198" t="s">
        <x:v>34</x:v>
      </x:c>
      <x:c r="J286" s="198"/>
    </x:row>
    <x:row r="287" spans="1:10" ht="32.25" customHeight="1" x14ac:dyDescent="0.25">
      <x:c r="A287" s="84"/>
      <x:c r="B287" s="163">
        <x:v>1</x:v>
      </x:c>
      <x:c r="C287" s="537" t="s">
        <x:v>204</x:v>
      </x:c>
      <x:c r="D287" s="538"/>
      <x:c r="E287" s="538"/>
      <x:c r="F287" s="538"/>
      <x:c r="G287" s="539"/>
      <x:c r="H287" s="126" t="s">
        <x:v>600</x:v>
      </x:c>
      <x:c r="I287" s="114"/>
      <x:c r="J287" s="114"/>
    </x:row>
    <x:row r="288" spans="1:10" ht="32.25" customHeight="1" x14ac:dyDescent="0.25">
      <x:c r="A288" s="84"/>
      <x:c r="B288" s="163">
        <x:v>2</x:v>
      </x:c>
      <x:c r="C288" s="537" t="s">
        <x:v>205</x:v>
      </x:c>
      <x:c r="D288" s="538"/>
      <x:c r="E288" s="538"/>
      <x:c r="F288" s="538"/>
      <x:c r="G288" s="539"/>
      <x:c r="H288" s="126" t="s">
        <x:v>601</x:v>
      </x:c>
      <x:c r="I288" s="114"/>
      <x:c r="J288" s="114"/>
    </x:row>
    <x:row r="289" spans="1:10" ht="32.25" customHeight="1" x14ac:dyDescent="0.25">
      <x:c r="A289" s="84"/>
      <x:c r="B289" s="163">
        <x:v>3</x:v>
      </x:c>
      <x:c r="C289" s="537" t="s">
        <x:v>206</x:v>
      </x:c>
      <x:c r="D289" s="538"/>
      <x:c r="E289" s="538"/>
      <x:c r="F289" s="538"/>
      <x:c r="G289" s="539"/>
      <x:c r="H289" s="126" t="s">
        <x:v>602</x:v>
      </x:c>
      <x:c r="I289" s="114"/>
      <x:c r="J289" s="114"/>
    </x:row>
    <x:row r="290" spans="1:10" ht="32.25" customHeight="1" x14ac:dyDescent="0.25">
      <x:c r="A290" s="84"/>
      <x:c r="B290" s="163">
        <x:v>4</x:v>
      </x:c>
      <x:c r="C290" s="537" t="s">
        <x:v>207</x:v>
      </x:c>
      <x:c r="D290" s="538"/>
      <x:c r="E290" s="538"/>
      <x:c r="F290" s="538"/>
      <x:c r="G290" s="539"/>
      <x:c r="H290" s="126" t="s">
        <x:v>603</x:v>
      </x:c>
      <x:c r="I290" s="114"/>
      <x:c r="J290" s="114"/>
    </x:row>
    <x:row r="291" spans="1:10" ht="32.25" customHeight="1" x14ac:dyDescent="0.25">
      <x:c r="A291" s="84"/>
      <x:c r="B291" s="163">
        <x:v>5</x:v>
      </x:c>
      <x:c r="C291" s="537" t="s">
        <x:v>208</x:v>
      </x:c>
      <x:c r="D291" s="538"/>
      <x:c r="E291" s="538"/>
      <x:c r="F291" s="538"/>
      <x:c r="G291" s="539"/>
      <x:c r="H291" s="126" t="s">
        <x:v>604</x:v>
      </x:c>
      <x:c r="I291" s="114"/>
      <x:c r="J291" s="114"/>
    </x:row>
    <x:row r="292" spans="1:10" ht="32.25" customHeight="1" x14ac:dyDescent="0.25">
      <x:c r="A292" s="84"/>
      <x:c r="B292" s="163">
        <x:v>6</x:v>
      </x:c>
      <x:c r="C292" s="537" t="s">
        <x:v>209</x:v>
      </x:c>
      <x:c r="D292" s="538"/>
      <x:c r="E292" s="538"/>
      <x:c r="F292" s="538"/>
      <x:c r="G292" s="539"/>
      <x:c r="H292" s="126" t="s">
        <x:v>605</x:v>
      </x:c>
      <x:c r="I292" s="114"/>
      <x:c r="J292" s="114"/>
    </x:row>
    <x:row r="293" spans="1:10" ht="49.5" customHeight="1" x14ac:dyDescent="0.25">
      <x:c r="A293" s="84"/>
      <x:c r="B293" s="163">
        <x:v>7</x:v>
      </x:c>
      <x:c r="C293" s="537" t="s">
        <x:v>210</x:v>
      </x:c>
      <x:c r="D293" s="538"/>
      <x:c r="E293" s="538"/>
      <x:c r="F293" s="538"/>
      <x:c r="G293" s="539"/>
      <x:c r="H293" s="126" t="s">
        <x:v>606</x:v>
      </x:c>
      <x:c r="I293" s="114"/>
      <x:c r="J293" s="114"/>
    </x:row>
    <x:row r="294" spans="1:10" ht="49.5" customHeight="1" x14ac:dyDescent="0.25">
      <x:c r="A294" s="84"/>
      <x:c r="B294" s="163">
        <x:v>8</x:v>
      </x:c>
      <x:c r="C294" s="537" t="s">
        <x:v>211</x:v>
      </x:c>
      <x:c r="D294" s="538"/>
      <x:c r="E294" s="538"/>
      <x:c r="F294" s="538"/>
      <x:c r="G294" s="539"/>
      <x:c r="H294" s="126" t="s">
        <x:v>607</x:v>
      </x:c>
      <x:c r="I294" s="114"/>
      <x:c r="J294" s="114"/>
    </x:row>
    <x:row r="295" spans="1:10" ht="49.5" customHeight="1" x14ac:dyDescent="0.25">
      <x:c r="A295" s="84"/>
      <x:c r="B295" s="163">
        <x:v>9</x:v>
      </x:c>
      <x:c r="C295" s="537" t="s">
        <x:v>212</x:v>
      </x:c>
      <x:c r="D295" s="538"/>
      <x:c r="E295" s="538"/>
      <x:c r="F295" s="538"/>
      <x:c r="G295" s="539"/>
      <x:c r="H295" s="126" t="s">
        <x:v>608</x:v>
      </x:c>
      <x:c r="I295" s="114"/>
      <x:c r="J295" s="114"/>
    </x:row>
    <x:row r="296" spans="1:10" ht="32.25" customHeight="1" x14ac:dyDescent="0.25">
      <x:c r="A296" s="84"/>
      <x:c r="B296" s="163">
        <x:v>10</x:v>
      </x:c>
      <x:c r="C296" s="537" t="s">
        <x:v>213</x:v>
      </x:c>
      <x:c r="D296" s="538"/>
      <x:c r="E296" s="538"/>
      <x:c r="F296" s="538"/>
      <x:c r="G296" s="539"/>
      <x:c r="H296" s="126" t="s">
        <x:v>609</x:v>
      </x:c>
      <x:c r="I296" s="114"/>
      <x:c r="J296" s="114"/>
    </x:row>
    <x:row r="297" spans="1:10" ht="32.25" customHeight="1" x14ac:dyDescent="0.25"/>
    <x:row r="298" spans="1:10" ht="32.25" customHeight="1" x14ac:dyDescent="0.25">
      <x:c r="B298" s="189"/>
      <x:c r="H298" s="96"/>
    </x:row>
    <x:row r="299" spans="1:10" ht="20.25" customHeight="1" x14ac:dyDescent="0.25">
      <x:c r="A299" s="84"/>
      <x:c r="B299" s="199" t="s">
        <x:v>467</x:v>
      </x:c>
      <x:c r="C299" s="534" t="s">
        <x:v>469</x:v>
      </x:c>
      <x:c r="D299" s="535"/>
      <x:c r="E299" s="535"/>
      <x:c r="F299" s="535"/>
      <x:c r="G299" s="536"/>
      <x:c r="H299" s="200"/>
      <x:c r="I299" s="201"/>
      <x:c r="J299" s="201" t="s">
        <x:v>35</x:v>
      </x:c>
    </x:row>
    <x:row r="300" spans="1:10" ht="32.25" customHeight="1" x14ac:dyDescent="0.25">
      <x:c r="A300" s="84"/>
      <x:c r="B300" s="163">
        <x:v>1</x:v>
      </x:c>
      <x:c r="C300" s="528" t="s">
        <x:v>204</x:v>
      </x:c>
      <x:c r="D300" s="529"/>
      <x:c r="E300" s="529"/>
      <x:c r="F300" s="529"/>
      <x:c r="G300" s="530"/>
      <x:c r="H300" s="126" t="s">
        <x:v>610</x:v>
      </x:c>
      <x:c r="I300" s="114"/>
      <x:c r="J300" s="114"/>
    </x:row>
    <x:row r="301" spans="1:10" ht="32.25" customHeight="1" x14ac:dyDescent="0.25">
      <x:c r="A301" s="84"/>
      <x:c r="B301" s="163">
        <x:v>2</x:v>
      </x:c>
      <x:c r="C301" s="528" t="s">
        <x:v>206</x:v>
      </x:c>
      <x:c r="D301" s="529"/>
      <x:c r="E301" s="529"/>
      <x:c r="F301" s="529"/>
      <x:c r="G301" s="530"/>
      <x:c r="H301" s="126" t="s">
        <x:v>611</x:v>
      </x:c>
      <x:c r="I301" s="114"/>
      <x:c r="J301" s="114"/>
    </x:row>
    <x:row r="302" spans="1:10" ht="32.25" customHeight="1" x14ac:dyDescent="0.25">
      <x:c r="A302" s="84"/>
      <x:c r="B302" s="163">
        <x:v>3</x:v>
      </x:c>
      <x:c r="C302" s="528" t="s">
        <x:v>214</x:v>
      </x:c>
      <x:c r="D302" s="529"/>
      <x:c r="E302" s="529"/>
      <x:c r="F302" s="529"/>
      <x:c r="G302" s="530"/>
      <x:c r="H302" s="126" t="s">
        <x:v>612</x:v>
      </x:c>
      <x:c r="I302" s="114"/>
      <x:c r="J302" s="114"/>
    </x:row>
    <x:row r="303" spans="1:10" ht="32.25" customHeight="1" x14ac:dyDescent="0.25">
      <x:c r="A303" s="84"/>
      <x:c r="B303" s="163">
        <x:v>4</x:v>
      </x:c>
      <x:c r="C303" s="528" t="s">
        <x:v>208</x:v>
      </x:c>
      <x:c r="D303" s="529"/>
      <x:c r="E303" s="529"/>
      <x:c r="F303" s="529"/>
      <x:c r="G303" s="530"/>
      <x:c r="H303" s="126" t="s">
        <x:v>613</x:v>
      </x:c>
      <x:c r="I303" s="114"/>
      <x:c r="J303" s="114"/>
    </x:row>
    <x:row r="304" spans="1:10" ht="32.25" customHeight="1" x14ac:dyDescent="0.25">
      <x:c r="A304" s="84"/>
      <x:c r="B304" s="163">
        <x:v>5</x:v>
      </x:c>
      <x:c r="C304" s="528" t="s">
        <x:v>209</x:v>
      </x:c>
      <x:c r="D304" s="529"/>
      <x:c r="E304" s="529"/>
      <x:c r="F304" s="529"/>
      <x:c r="G304" s="530"/>
      <x:c r="H304" s="126" t="s">
        <x:v>614</x:v>
      </x:c>
      <x:c r="I304" s="114"/>
      <x:c r="J304" s="114"/>
    </x:row>
    <x:row r="305" spans="1:10" ht="32.25" customHeight="1" x14ac:dyDescent="0.25">
      <x:c r="A305" s="84"/>
      <x:c r="B305" s="163">
        <x:v>6</x:v>
      </x:c>
      <x:c r="C305" s="528" t="s">
        <x:v>215</x:v>
      </x:c>
      <x:c r="D305" s="529"/>
      <x:c r="E305" s="529"/>
      <x:c r="F305" s="529"/>
      <x:c r="G305" s="530"/>
      <x:c r="H305" s="126" t="s">
        <x:v>615</x:v>
      </x:c>
      <x:c r="I305" s="114"/>
      <x:c r="J305" s="114"/>
    </x:row>
    <x:row r="306" spans="1:10" ht="33" customHeight="1" x14ac:dyDescent="0.25">
      <x:c r="A306" s="84"/>
      <x:c r="B306" s="163">
        <x:v>7</x:v>
      </x:c>
      <x:c r="C306" s="528" t="s">
        <x:v>216</x:v>
      </x:c>
      <x:c r="D306" s="529"/>
      <x:c r="E306" s="529"/>
      <x:c r="F306" s="529"/>
      <x:c r="G306" s="530"/>
      <x:c r="H306" s="126" t="s">
        <x:v>616</x:v>
      </x:c>
      <x:c r="I306" s="114"/>
      <x:c r="J306" s="114"/>
    </x:row>
    <x:row r="307" spans="1:10" ht="42.75" customHeight="1" x14ac:dyDescent="0.25">
      <x:c r="A307" s="84"/>
      <x:c r="B307" s="163">
        <x:v>8</x:v>
      </x:c>
      <x:c r="C307" s="528" t="s">
        <x:v>210</x:v>
      </x:c>
      <x:c r="D307" s="529"/>
      <x:c r="E307" s="529"/>
      <x:c r="F307" s="529"/>
      <x:c r="G307" s="530"/>
      <x:c r="H307" s="126" t="s">
        <x:v>617</x:v>
      </x:c>
      <x:c r="I307" s="114"/>
      <x:c r="J307" s="114"/>
    </x:row>
    <x:row r="308" spans="1:10" ht="45.75" customHeight="1" x14ac:dyDescent="0.25">
      <x:c r="A308" s="84"/>
      <x:c r="B308" s="163">
        <x:v>9</x:v>
      </x:c>
      <x:c r="C308" s="528" t="s">
        <x:v>211</x:v>
      </x:c>
      <x:c r="D308" s="529"/>
      <x:c r="E308" s="529"/>
      <x:c r="F308" s="529"/>
      <x:c r="G308" s="530"/>
      <x:c r="H308" s="126" t="s">
        <x:v>618</x:v>
      </x:c>
      <x:c r="I308" s="114"/>
      <x:c r="J308" s="114"/>
    </x:row>
    <x:row r="309" spans="1:10" ht="27" customHeight="1" x14ac:dyDescent="0.25">
      <x:c r="A309" s="84"/>
      <x:c r="B309" s="163">
        <x:v>10</x:v>
      </x:c>
      <x:c r="C309" s="528" t="s">
        <x:v>212</x:v>
      </x:c>
      <x:c r="D309" s="529"/>
      <x:c r="E309" s="529"/>
      <x:c r="F309" s="529"/>
      <x:c r="G309" s="530"/>
      <x:c r="H309" s="126" t="s">
        <x:v>619</x:v>
      </x:c>
      <x:c r="I309" s="114"/>
      <x:c r="J309" s="114"/>
    </x:row>
    <x:row r="310" spans="1:10" ht="27" customHeight="1" x14ac:dyDescent="0.25">
      <x:c r="A310" s="84"/>
      <x:c r="B310" s="163">
        <x:v>11</x:v>
      </x:c>
      <x:c r="C310" s="528" t="s">
        <x:v>217</x:v>
      </x:c>
      <x:c r="D310" s="529"/>
      <x:c r="E310" s="529"/>
      <x:c r="F310" s="529"/>
      <x:c r="G310" s="530"/>
      <x:c r="H310" s="126" t="s">
        <x:v>620</x:v>
      </x:c>
      <x:c r="I310" s="114"/>
      <x:c r="J310" s="114"/>
    </x:row>
    <x:row r="311" spans="1:10" ht="27" customHeight="1" x14ac:dyDescent="0.25">
      <x:c r="A311" s="84"/>
      <x:c r="B311" s="163">
        <x:v>12</x:v>
      </x:c>
      <x:c r="C311" s="528" t="s">
        <x:v>213</x:v>
      </x:c>
      <x:c r="D311" s="529"/>
      <x:c r="E311" s="529"/>
      <x:c r="F311" s="529"/>
      <x:c r="G311" s="530"/>
      <x:c r="H311" s="126" t="s">
        <x:v>621</x:v>
      </x:c>
      <x:c r="I311" s="114"/>
      <x:c r="J311" s="114"/>
    </x:row>
    <x:row r="312" spans="1:10" ht="27" customHeight="1" x14ac:dyDescent="0.25">
      <x:c r="A312" s="84"/>
      <x:c r="H312" s="169"/>
      <x:c r="I312" s="84"/>
      <x:c r="J312" s="84"/>
    </x:row>
    <x:row r="313" spans="1:10" ht="27" customHeight="1" x14ac:dyDescent="0.25">
      <x:c r="A313" s="84"/>
      <x:c r="H313" s="169"/>
      <x:c r="I313" s="84"/>
      <x:c r="J313" s="84"/>
    </x:row>
    <x:row r="314" spans="1:10" ht="27" customHeight="1" x14ac:dyDescent="0.25">
      <x:c r="A314" s="84"/>
      <x:c r="B314" s="189"/>
      <x:c r="H314" s="96"/>
      <x:c r="I314" s="84"/>
      <x:c r="J314" s="84"/>
    </x:row>
    <x:row r="315" spans="1:10" x14ac:dyDescent="0.25">
      <x:c r="A315" s="84"/>
      <x:c r="B315" s="531" t="s">
        <x:v>218</x:v>
      </x:c>
      <x:c r="C315" s="532"/>
      <x:c r="D315" s="532"/>
      <x:c r="E315" s="532"/>
      <x:c r="F315" s="532"/>
      <x:c r="G315" s="533"/>
      <x:c r="H315" s="97" t="s">
        <x:v>33</x:v>
      </x:c>
      <x:c r="I315" s="105" t="s">
        <x:v>34</x:v>
      </x:c>
      <x:c r="J315" s="105" t="s">
        <x:v>35</x:v>
      </x:c>
    </x:row>
    <x:row r="316" spans="1:10" ht="15" customHeight="1" x14ac:dyDescent="0.25">
      <x:c r="A316" s="84"/>
      <x:c r="B316" s="202">
        <x:v>87635</x:v>
      </x:c>
      <x:c r="C316" s="525" t="s">
        <x:v>219</x:v>
      </x:c>
      <x:c r="D316" s="526"/>
      <x:c r="E316" s="526"/>
      <x:c r="F316" s="526"/>
      <x:c r="G316" s="527"/>
      <x:c r="H316" s="203" t="s">
        <x:v>470</x:v>
      </x:c>
      <x:c r="I316" s="114"/>
      <x:c r="J316" s="114"/>
    </x:row>
    <x:row r="317" spans="1:10" ht="15" customHeight="1" x14ac:dyDescent="0.25">
      <x:c r="A317" s="84"/>
      <x:c r="B317" s="121">
        <x:v>87635.01</x:v>
      </x:c>
      <x:c r="C317" s="525" t="s">
        <x:v>220</x:v>
      </x:c>
      <x:c r="D317" s="526"/>
      <x:c r="E317" s="526"/>
      <x:c r="F317" s="526"/>
      <x:c r="G317" s="527"/>
      <x:c r="H317" s="203" t="s">
        <x:v>622</x:v>
      </x:c>
      <x:c r="I317" s="114"/>
      <x:c r="J317" s="114"/>
    </x:row>
    <x:row r="318" spans="1:10" ht="15" customHeight="1" x14ac:dyDescent="0.25">
      <x:c r="B318" s="121" t="s">
        <x:v>471</x:v>
      </x:c>
      <x:c r="C318" s="525" t="s">
        <x:v>221</x:v>
      </x:c>
      <x:c r="D318" s="526"/>
      <x:c r="E318" s="526"/>
      <x:c r="F318" s="526"/>
      <x:c r="G318" s="527"/>
      <x:c r="H318" s="204" t="s">
        <x:v>472</x:v>
      </x:c>
      <x:c r="I318" s="119"/>
      <x:c r="J318" s="119"/>
    </x:row>
    <x:row r="319" spans="1:10" ht="15" customHeight="1" x14ac:dyDescent="0.25">
      <x:c r="B319" s="121" t="s">
        <x:v>473</x:v>
      </x:c>
      <x:c r="C319" s="525" t="s">
        <x:v>222</x:v>
      </x:c>
      <x:c r="D319" s="526"/>
      <x:c r="E319" s="526"/>
      <x:c r="F319" s="526"/>
      <x:c r="G319" s="527"/>
      <x:c r="H319" s="204" t="s">
        <x:v>474</x:v>
      </x:c>
      <x:c r="I319" s="119"/>
      <x:c r="J319" s="119"/>
    </x:row>
    <x:row r="320" spans="1:10" x14ac:dyDescent="0.25">
      <x:c r="B320" s="163" t="s">
        <x:v>475</x:v>
      </x:c>
      <x:c r="C320" s="525" t="s">
        <x:v>223</x:v>
      </x:c>
      <x:c r="D320" s="526"/>
      <x:c r="E320" s="526"/>
      <x:c r="F320" s="526"/>
      <x:c r="G320" s="527"/>
      <x:c r="H320" s="204" t="s">
        <x:v>476</x:v>
      </x:c>
      <x:c r="I320" s="119"/>
      <x:c r="J320" s="119"/>
    </x:row>
    <x:row r="321" spans="2:10" ht="15" customHeight="1" x14ac:dyDescent="0.25">
      <x:c r="B321" s="121" t="s">
        <x:v>477</x:v>
      </x:c>
      <x:c r="C321" s="525" t="s">
        <x:v>224</x:v>
      </x:c>
      <x:c r="D321" s="526"/>
      <x:c r="E321" s="526"/>
      <x:c r="F321" s="526"/>
      <x:c r="G321" s="527"/>
      <x:c r="H321" s="204" t="s">
        <x:v>478</x:v>
      </x:c>
      <x:c r="I321" s="119"/>
      <x:c r="J321" s="119"/>
    </x:row>
    <x:row r="322" spans="2:10" ht="15" customHeight="1" x14ac:dyDescent="0.25">
      <x:c r="B322" s="163" t="s">
        <x:v>479</x:v>
      </x:c>
      <x:c r="C322" s="525" t="s">
        <x:v>225</x:v>
      </x:c>
      <x:c r="D322" s="526"/>
      <x:c r="E322" s="526"/>
      <x:c r="F322" s="526"/>
      <x:c r="G322" s="527"/>
      <x:c r="H322" s="204" t="s">
        <x:v>480</x:v>
      </x:c>
      <x:c r="I322" s="119"/>
      <x:c r="J322" s="119"/>
    </x:row>
    <x:row r="323" spans="2:10" ht="15" customHeight="1" x14ac:dyDescent="0.25">
      <x:c r="B323" s="121" t="s">
        <x:v>481</x:v>
      </x:c>
      <x:c r="C323" s="525" t="s">
        <x:v>226</x:v>
      </x:c>
      <x:c r="D323" s="526"/>
      <x:c r="E323" s="526"/>
      <x:c r="F323" s="526"/>
      <x:c r="G323" s="527"/>
      <x:c r="H323" s="204" t="s">
        <x:v>482</x:v>
      </x:c>
      <x:c r="I323" s="119"/>
      <x:c r="J323" s="119"/>
    </x:row>
    <x:row r="324" spans="2:10" ht="15" customHeight="1" x14ac:dyDescent="0.25">
      <x:c r="B324" s="163" t="s">
        <x:v>483</x:v>
      </x:c>
      <x:c r="C324" s="525" t="s">
        <x:v>227</x:v>
      </x:c>
      <x:c r="D324" s="526"/>
      <x:c r="E324" s="526"/>
      <x:c r="F324" s="526"/>
      <x:c r="G324" s="527"/>
      <x:c r="H324" s="204" t="s">
        <x:v>484</x:v>
      </x:c>
      <x:c r="I324" s="119"/>
      <x:c r="J324" s="119"/>
    </x:row>
    <x:row r="325" spans="2:10" ht="15" customHeight="1" x14ac:dyDescent="0.25">
      <x:c r="B325" s="121" t="s">
        <x:v>485</x:v>
      </x:c>
      <x:c r="C325" s="525" t="s">
        <x:v>228</x:v>
      </x:c>
      <x:c r="D325" s="526"/>
      <x:c r="E325" s="526"/>
      <x:c r="F325" s="526"/>
      <x:c r="G325" s="527"/>
      <x:c r="H325" s="204" t="s">
        <x:v>486</x:v>
      </x:c>
      <x:c r="I325" s="119"/>
      <x:c r="J325" s="119"/>
    </x:row>
    <x:row r="328" spans="2:10" x14ac:dyDescent="0.25">
      <x:c r="C328" s="88"/>
      <x:c r="D328" s="88"/>
      <x:c r="E328" s="88"/>
      <x:c r="H328" s="96"/>
    </x:row>
    <x:row r="329" spans="2:10" x14ac:dyDescent="0.25">
      <x:c r="B329" s="519" t="s">
        <x:v>229</x:v>
      </x:c>
      <x:c r="C329" s="520"/>
      <x:c r="D329" s="520"/>
      <x:c r="E329" s="520"/>
      <x:c r="F329" s="520"/>
      <x:c r="G329" s="521"/>
      <x:c r="H329" s="97" t="s">
        <x:v>33</x:v>
      </x:c>
      <x:c r="I329" s="105" t="s">
        <x:v>34</x:v>
      </x:c>
      <x:c r="J329" s="105" t="s">
        <x:v>35</x:v>
      </x:c>
    </x:row>
    <x:row r="330" spans="2:10" ht="15" customHeight="1" x14ac:dyDescent="0.25">
      <x:c r="B330" s="161" t="s">
        <x:v>487</x:v>
      </x:c>
      <x:c r="C330" s="522" t="s">
        <x:v>230</x:v>
      </x:c>
      <x:c r="D330" s="523"/>
      <x:c r="E330" s="523"/>
      <x:c r="F330" s="523"/>
      <x:c r="G330" s="524"/>
      <x:c r="H330" s="162" t="s">
        <x:v>488</x:v>
      </x:c>
      <x:c r="I330" s="205"/>
      <x:c r="J330" s="205"/>
    </x:row>
    <x:row r="331" spans="2:10" ht="15" customHeight="1" x14ac:dyDescent="0.25">
      <x:c r="B331" s="206">
        <x:v>99499.08</x:v>
      </x:c>
      <x:c r="C331" s="522" t="s">
        <x:v>231</x:v>
      </x:c>
      <x:c r="D331" s="523"/>
      <x:c r="E331" s="523"/>
      <x:c r="F331" s="523"/>
      <x:c r="G331" s="524"/>
      <x:c r="H331" s="207" t="s">
        <x:v>623</x:v>
      </x:c>
      <x:c r="I331" s="205"/>
      <x:c r="J331" s="205"/>
    </x:row>
    <x:row r="332" spans="2:10" ht="15" customHeight="1" x14ac:dyDescent="0.25">
      <x:c r="B332" s="161">
        <x:v>99499.09</x:v>
      </x:c>
      <x:c r="C332" s="522" t="s">
        <x:v>232</x:v>
      </x:c>
      <x:c r="D332" s="523"/>
      <x:c r="E332" s="523"/>
      <x:c r="F332" s="523"/>
      <x:c r="G332" s="524"/>
      <x:c r="H332" s="162" t="s">
        <x:v>624</x:v>
      </x:c>
      <x:c r="I332" s="205"/>
      <x:c r="J332" s="205"/>
    </x:row>
    <x:row r="333" spans="2:10" ht="15" customHeight="1" x14ac:dyDescent="0.25">
      <x:c r="B333" s="206" t="s">
        <x:v>625</x:v>
      </x:c>
      <x:c r="C333" s="522" t="s">
        <x:v>233</x:v>
      </x:c>
      <x:c r="D333" s="523"/>
      <x:c r="E333" s="523"/>
      <x:c r="F333" s="523"/>
      <x:c r="G333" s="524"/>
      <x:c r="H333" s="207" t="s">
        <x:v>626</x:v>
      </x:c>
      <x:c r="I333" s="205"/>
      <x:c r="J333" s="205"/>
    </x:row>
    <x:row r="334" spans="2:10" x14ac:dyDescent="0.25">
      <x:c r="B334" s="208">
        <x:v>99499.11</x:v>
      </x:c>
      <x:c r="C334" s="509" t="s">
        <x:v>234</x:v>
      </x:c>
      <x:c r="D334" s="510"/>
      <x:c r="E334" s="510"/>
      <x:c r="F334" s="510"/>
      <x:c r="G334" s="511"/>
      <x:c r="H334" s="209" t="s">
        <x:v>489</x:v>
      </x:c>
      <x:c r="I334" s="205"/>
      <x:c r="J334" s="205"/>
    </x:row>
    <x:row r="335" spans="2:10" x14ac:dyDescent="0.25">
      <x:c r="B335" s="208" t="s">
        <x:v>627</x:v>
      </x:c>
      <x:c r="C335" s="509" t="s">
        <x:v>628</x:v>
      </x:c>
      <x:c r="D335" s="510"/>
      <x:c r="E335" s="510"/>
      <x:c r="F335" s="510"/>
      <x:c r="G335" s="511"/>
      <x:c r="H335" s="209" t="s">
        <x:v>629</x:v>
      </x:c>
      <x:c r="I335" s="205"/>
      <x:c r="J335" s="205"/>
    </x:row>
    <x:row r="336" spans="2:10" ht="28.5" customHeight="1" x14ac:dyDescent="0.25">
      <x:c r="B336" s="210"/>
      <x:c r="C336" s="211"/>
      <x:c r="D336" s="211"/>
      <x:c r="E336" s="211"/>
      <x:c r="F336" s="210"/>
      <x:c r="G336" s="210"/>
      <x:c r="H336" s="210"/>
      <x:c r="I336" s="210"/>
      <x:c r="J336" s="210"/>
    </x:row>
    <x:row r="337" spans="1:10" x14ac:dyDescent="0.25">
      <x:c r="C337" s="88"/>
      <x:c r="D337" s="88"/>
      <x:c r="E337" s="88"/>
      <x:c r="G337" s="210"/>
      <x:c r="H337" s="96"/>
      <x:c r="I337" s="210"/>
      <x:c r="J337" s="210"/>
    </x:row>
    <x:row r="338" spans="1:10" x14ac:dyDescent="0.25">
      <x:c r="B338" s="512" t="s">
        <x:v>236</x:v>
      </x:c>
      <x:c r="C338" s="513"/>
      <x:c r="D338" s="513"/>
      <x:c r="E338" s="513"/>
      <x:c r="F338" s="513"/>
      <x:c r="G338" s="514"/>
      <x:c r="H338" s="212" t="s">
        <x:v>33</x:v>
      </x:c>
      <x:c r="I338" s="213" t="s">
        <x:v>34</x:v>
      </x:c>
      <x:c r="J338" s="213" t="s">
        <x:v>35</x:v>
      </x:c>
    </x:row>
    <x:row r="339" spans="1:10" x14ac:dyDescent="0.25">
      <x:c r="B339" s="214" t="s">
        <x:v>490</x:v>
      </x:c>
      <x:c r="C339" s="515" t="s">
        <x:v>237</x:v>
      </x:c>
      <x:c r="D339" s="516"/>
      <x:c r="E339" s="516"/>
      <x:c r="F339" s="516"/>
      <x:c r="G339" s="517"/>
      <x:c r="H339" s="215" t="s">
        <x:v>491</x:v>
      </x:c>
      <x:c r="I339" s="205"/>
      <x:c r="J339" s="205"/>
    </x:row>
    <x:row r="340" spans="1:10" x14ac:dyDescent="0.25">
      <x:c r="B340" s="214">
        <x:v>99401.32</x:v>
      </x:c>
      <x:c r="C340" s="515" t="s">
        <x:v>238</x:v>
      </x:c>
      <x:c r="D340" s="516"/>
      <x:c r="E340" s="516"/>
      <x:c r="F340" s="516"/>
      <x:c r="G340" s="517"/>
      <x:c r="H340" s="215" t="s">
        <x:v>492</x:v>
      </x:c>
      <x:c r="I340" s="205"/>
      <x:c r="J340" s="205"/>
    </x:row>
    <x:row r="341" spans="1:10" x14ac:dyDescent="0.25">
      <x:c r="A341" s="88" t="s">
        <x:v>493</x:v>
      </x:c>
      <x:c r="B341" s="214">
        <x:v>301903</x:v>
      </x:c>
      <x:c r="C341" s="515" t="s">
        <x:v>239</x:v>
      </x:c>
      <x:c r="D341" s="516"/>
      <x:c r="E341" s="516"/>
      <x:c r="F341" s="516"/>
      <x:c r="G341" s="517"/>
      <x:c r="H341" s="215" t="s">
        <x:v>494</x:v>
      </x:c>
      <x:c r="I341" s="205"/>
      <x:c r="J341" s="205"/>
    </x:row>
    <x:row r="342" spans="1:10" ht="26.25" customHeight="1" x14ac:dyDescent="0.25">
      <x:c r="B342" s="216" t="s">
        <x:v>630</x:v>
      </x:c>
      <x:c r="C342" s="518" t="s">
        <x:v>631</x:v>
      </x:c>
      <x:c r="D342" s="518"/>
      <x:c r="E342" s="518"/>
      <x:c r="F342" s="518"/>
      <x:c r="G342" s="518"/>
      <x:c r="H342" s="221" t="s">
        <x:v>632</x:v>
      </x:c>
      <x:c r="I342" s="217"/>
      <x:c r="J342" s="217"/>
    </x:row>
  </x:sheetData>
  <x:mergeCells count="274">
    <x:mergeCell ref="B3:J3"/>
    <x:mergeCell ref="B7:J7"/>
    <x:mergeCell ref="C8:G8"/>
    <x:mergeCell ref="C9:G9"/>
    <x:mergeCell ref="H9:J9"/>
    <x:mergeCell ref="C10:G10"/>
    <x:mergeCell ref="H10:J10"/>
    <x:mergeCell ref="C19:F19"/>
    <x:mergeCell ref="B20:B22"/>
    <x:mergeCell ref="C20:F22"/>
    <x:mergeCell ref="B29:G29"/>
    <x:mergeCell ref="B30:B32"/>
    <x:mergeCell ref="C30:F32"/>
    <x:mergeCell ref="C11:G11"/>
    <x:mergeCell ref="H11:J11"/>
    <x:mergeCell ref="C12:G12"/>
    <x:mergeCell ref="H12:J12"/>
    <x:mergeCell ref="B16:G16"/>
    <x:mergeCell ref="B17:B18"/>
    <x:mergeCell ref="C17:F18"/>
    <x:mergeCell ref="B33:B35"/>
    <x:mergeCell ref="C33:F35"/>
    <x:mergeCell ref="B40:G40"/>
    <x:mergeCell ref="C41:G41"/>
    <x:mergeCell ref="C42:G42"/>
    <x:mergeCell ref="B43:B45"/>
    <x:mergeCell ref="C43:D45"/>
    <x:mergeCell ref="E43:G43"/>
    <x:mergeCell ref="E44:G44"/>
    <x:mergeCell ref="E45:G45"/>
    <x:mergeCell ref="C46:D50"/>
    <x:mergeCell ref="E46:G46"/>
    <x:mergeCell ref="K46:K53"/>
    <x:mergeCell ref="E47:G47"/>
    <x:mergeCell ref="E48:G48"/>
    <x:mergeCell ref="E49:G49"/>
    <x:mergeCell ref="E50:G50"/>
    <x:mergeCell ref="C51:D53"/>
    <x:mergeCell ref="E51:G51"/>
    <x:mergeCell ref="E52:G52"/>
    <x:mergeCell ref="B63:G63"/>
    <x:mergeCell ref="C64:G64"/>
    <x:mergeCell ref="B65:B66"/>
    <x:mergeCell ref="C65:G65"/>
    <x:mergeCell ref="C66:G66"/>
    <x:mergeCell ref="C67:G67"/>
    <x:mergeCell ref="E53:G53"/>
    <x:mergeCell ref="C54:G54"/>
    <x:mergeCell ref="C55:G55"/>
    <x:mergeCell ref="C56:G56"/>
    <x:mergeCell ref="C57:G57"/>
    <x:mergeCell ref="C58:G58"/>
    <x:mergeCell ref="C78:G78"/>
    <x:mergeCell ref="C79:G79"/>
    <x:mergeCell ref="C80:G80"/>
    <x:mergeCell ref="C81:G81"/>
    <x:mergeCell ref="C82:G82"/>
    <x:mergeCell ref="B86:G86"/>
    <x:mergeCell ref="B71:G71"/>
    <x:mergeCell ref="C72:G72"/>
    <x:mergeCell ref="B73:B74"/>
    <x:mergeCell ref="C73:G73"/>
    <x:mergeCell ref="C74:G74"/>
    <x:mergeCell ref="B77:G77"/>
    <x:mergeCell ref="B96:G96"/>
    <x:mergeCell ref="B97:B99"/>
    <x:mergeCell ref="C97:G97"/>
    <x:mergeCell ref="C98:G98"/>
    <x:mergeCell ref="C99:G99"/>
    <x:mergeCell ref="C100:G100"/>
    <x:mergeCell ref="C87:G87"/>
    <x:mergeCell ref="C88:G88"/>
    <x:mergeCell ref="C89:G89"/>
    <x:mergeCell ref="C90:G90"/>
    <x:mergeCell ref="C91:G91"/>
    <x:mergeCell ref="C92:G92"/>
    <x:mergeCell ref="C106:G106"/>
    <x:mergeCell ref="B110:G110"/>
    <x:mergeCell ref="C111:G111"/>
    <x:mergeCell ref="C112:G112"/>
    <x:mergeCell ref="C113:G113"/>
    <x:mergeCell ref="C114:G114"/>
    <x:mergeCell ref="B101:B103"/>
    <x:mergeCell ref="C101:G101"/>
    <x:mergeCell ref="C102:G102"/>
    <x:mergeCell ref="C103:G103"/>
    <x:mergeCell ref="B104:B105"/>
    <x:mergeCell ref="C104:G104"/>
    <x:mergeCell ref="C105:G105"/>
    <x:mergeCell ref="C122:C124"/>
    <x:mergeCell ref="D122:G122"/>
    <x:mergeCell ref="D123:G123"/>
    <x:mergeCell ref="D124:G124"/>
    <x:mergeCell ref="D125:G125"/>
    <x:mergeCell ref="D128:G128"/>
    <x:mergeCell ref="K114:K125"/>
    <x:mergeCell ref="C115:C118"/>
    <x:mergeCell ref="D115:G115"/>
    <x:mergeCell ref="D116:G116"/>
    <x:mergeCell ref="D117:G117"/>
    <x:mergeCell ref="D118:G118"/>
    <x:mergeCell ref="C119:C120"/>
    <x:mergeCell ref="D119:G119"/>
    <x:mergeCell ref="D120:G120"/>
    <x:mergeCell ref="C121:G121"/>
    <x:mergeCell ref="C136:G136"/>
    <x:mergeCell ref="C137:G137"/>
    <x:mergeCell ref="C138:G138"/>
    <x:mergeCell ref="C139:G139"/>
    <x:mergeCell ref="C140:G140"/>
    <x:mergeCell ref="C141:G141"/>
    <x:mergeCell ref="B130:G130"/>
    <x:mergeCell ref="C131:G131"/>
    <x:mergeCell ref="C132:G132"/>
    <x:mergeCell ref="C133:G133"/>
    <x:mergeCell ref="C134:G134"/>
    <x:mergeCell ref="C135:G135"/>
    <x:mergeCell ref="B152:G152"/>
    <x:mergeCell ref="C153:G153"/>
    <x:mergeCell ref="C154:G154"/>
    <x:mergeCell ref="C155:G155"/>
    <x:mergeCell ref="C156:G156"/>
    <x:mergeCell ref="C157:G157"/>
    <x:mergeCell ref="C142:G142"/>
    <x:mergeCell ref="C143:G143"/>
    <x:mergeCell ref="C144:G144"/>
    <x:mergeCell ref="C145:G145"/>
    <x:mergeCell ref="C146:G146"/>
    <x:mergeCell ref="C147:G147"/>
    <x:mergeCell ref="C164:G164"/>
    <x:mergeCell ref="C165:G165"/>
    <x:mergeCell ref="B169:G169"/>
    <x:mergeCell ref="C170:G170"/>
    <x:mergeCell ref="C171:G171"/>
    <x:mergeCell ref="C172:G172"/>
    <x:mergeCell ref="C158:G158"/>
    <x:mergeCell ref="C159:G159"/>
    <x:mergeCell ref="C160:G160"/>
    <x:mergeCell ref="C161:G161"/>
    <x:mergeCell ref="C162:G162"/>
    <x:mergeCell ref="C163:G163"/>
    <x:mergeCell ref="C182:G182"/>
    <x:mergeCell ref="C183:D187"/>
    <x:mergeCell ref="F183:G183"/>
    <x:mergeCell ref="F184:G184"/>
    <x:mergeCell ref="F185:G185"/>
    <x:mergeCell ref="F186:G186"/>
    <x:mergeCell ref="F187:G187"/>
    <x:mergeCell ref="C173:G173"/>
    <x:mergeCell ref="C174:G174"/>
    <x:mergeCell ref="B178:G178"/>
    <x:mergeCell ref="C179:G179"/>
    <x:mergeCell ref="C180:G180"/>
    <x:mergeCell ref="C181:G181"/>
    <x:mergeCell ref="C197:G197"/>
    <x:mergeCell ref="C198:G198"/>
    <x:mergeCell ref="C199:G199"/>
    <x:mergeCell ref="B203:G203"/>
    <x:mergeCell ref="C204:G204"/>
    <x:mergeCell ref="C205:G205"/>
    <x:mergeCell ref="B191:G191"/>
    <x:mergeCell ref="C192:G192"/>
    <x:mergeCell ref="C193:G193"/>
    <x:mergeCell ref="C194:G194"/>
    <x:mergeCell ref="C195:G195"/>
    <x:mergeCell ref="C196:G196"/>
    <x:mergeCell ref="C215:G215"/>
    <x:mergeCell ref="C216:G216"/>
    <x:mergeCell ref="C217:G217"/>
    <x:mergeCell ref="C218:G218"/>
    <x:mergeCell ref="B221:G221"/>
    <x:mergeCell ref="C222:G222"/>
    <x:mergeCell ref="B209:G209"/>
    <x:mergeCell ref="C210:G210"/>
    <x:mergeCell ref="C211:G211"/>
    <x:mergeCell ref="C212:G212"/>
    <x:mergeCell ref="C213:G213"/>
    <x:mergeCell ref="C214:G214"/>
    <x:mergeCell ref="C229:G229"/>
    <x:mergeCell ref="C230:G230"/>
    <x:mergeCell ref="C231:G231"/>
    <x:mergeCell ref="C232:G232"/>
    <x:mergeCell ref="C233:G233"/>
    <x:mergeCell ref="C238:J238"/>
    <x:mergeCell ref="C223:G223"/>
    <x:mergeCell ref="C224:G224"/>
    <x:mergeCell ref="C225:G225"/>
    <x:mergeCell ref="C226:G226"/>
    <x:mergeCell ref="C227:G227"/>
    <x:mergeCell ref="C228:G228"/>
    <x:mergeCell ref="C245:G245"/>
    <x:mergeCell ref="C246:G246"/>
    <x:mergeCell ref="C247:G247"/>
    <x:mergeCell ref="C248:G248"/>
    <x:mergeCell ref="C251:G251"/>
    <x:mergeCell ref="C252:G252"/>
    <x:mergeCell ref="C239:G239"/>
    <x:mergeCell ref="C240:G240"/>
    <x:mergeCell ref="C241:G241"/>
    <x:mergeCell ref="C242:G242"/>
    <x:mergeCell ref="C243:G243"/>
    <x:mergeCell ref="C244:G244"/>
    <x:mergeCell ref="C259:G259"/>
    <x:mergeCell ref="C260:G260"/>
    <x:mergeCell ref="C261:G261"/>
    <x:mergeCell ref="C262:G262"/>
    <x:mergeCell ref="C263:G263"/>
    <x:mergeCell ref="C267:G267"/>
    <x:mergeCell ref="C253:G253"/>
    <x:mergeCell ref="C254:G254"/>
    <x:mergeCell ref="C255:G255"/>
    <x:mergeCell ref="C256:G256"/>
    <x:mergeCell ref="C257:G257"/>
    <x:mergeCell ref="C258:G258"/>
    <x:mergeCell ref="C276:G276"/>
    <x:mergeCell ref="C277:G277"/>
    <x:mergeCell ref="C278:G278"/>
    <x:mergeCell ref="C279:G279"/>
    <x:mergeCell ref="C280:G280"/>
    <x:mergeCell ref="C281:G281"/>
    <x:mergeCell ref="C268:G268"/>
    <x:mergeCell ref="C269:G269"/>
    <x:mergeCell ref="C270:G270"/>
    <x:mergeCell ref="C271:G271"/>
    <x:mergeCell ref="C272:G272"/>
    <x:mergeCell ref="C275:G275"/>
    <x:mergeCell ref="C291:G291"/>
    <x:mergeCell ref="C292:G292"/>
    <x:mergeCell ref="C293:G293"/>
    <x:mergeCell ref="C294:G294"/>
    <x:mergeCell ref="C295:G295"/>
    <x:mergeCell ref="C296:G296"/>
    <x:mergeCell ref="C282:G282"/>
    <x:mergeCell ref="C286:G286"/>
    <x:mergeCell ref="C287:G287"/>
    <x:mergeCell ref="C288:G288"/>
    <x:mergeCell ref="C289:G289"/>
    <x:mergeCell ref="C290:G290"/>
    <x:mergeCell ref="C305:G305"/>
    <x:mergeCell ref="C306:G306"/>
    <x:mergeCell ref="C307:G307"/>
    <x:mergeCell ref="C308:G308"/>
    <x:mergeCell ref="C309:G309"/>
    <x:mergeCell ref="C310:G310"/>
    <x:mergeCell ref="C299:G299"/>
    <x:mergeCell ref="C300:G300"/>
    <x:mergeCell ref="C301:G301"/>
    <x:mergeCell ref="C302:G302"/>
    <x:mergeCell ref="C303:G303"/>
    <x:mergeCell ref="C304:G304"/>
    <x:mergeCell ref="C320:G320"/>
    <x:mergeCell ref="C321:G321"/>
    <x:mergeCell ref="C322:G322"/>
    <x:mergeCell ref="C323:G323"/>
    <x:mergeCell ref="C324:G324"/>
    <x:mergeCell ref="C325:G325"/>
    <x:mergeCell ref="C311:G311"/>
    <x:mergeCell ref="B315:G315"/>
    <x:mergeCell ref="C316:G316"/>
    <x:mergeCell ref="C317:G317"/>
    <x:mergeCell ref="C318:G318"/>
    <x:mergeCell ref="C319:G319"/>
    <x:mergeCell ref="C335:G335"/>
    <x:mergeCell ref="B338:G338"/>
    <x:mergeCell ref="C339:G339"/>
    <x:mergeCell ref="C340:G340"/>
    <x:mergeCell ref="C341:G341"/>
    <x:mergeCell ref="C342:G342"/>
    <x:mergeCell ref="B329:G329"/>
    <x:mergeCell ref="C330:G330"/>
    <x:mergeCell ref="C331:G331"/>
    <x:mergeCell ref="C332:G332"/>
    <x:mergeCell ref="C333:G333"/>
    <x:mergeCell ref="C334:G334"/>
  </x:mergeCells>
  <x:pageMargins left="0.7" right="0.7" top="0.75" bottom="0.75" header="0.3" footer="0.3"/>
  <x:pageSetup orientation="portrait" horizontalDpi="300" verticalDpi="300" r:id="rId1"/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2021-05-18T21:04:00Z</dcterms:created>
  <dc:creator>USUARIO</dc:creator>
  <cp:lastModifiedBy>Wilson Díaz</cp:lastModifiedBy>
  <dcterms:modified xsi:type="dcterms:W3CDTF">2024-07-11T15:56:02Z</dcterms:modified>
</cp:coreProperties>
</file>